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3" activeTab="14"/>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防汛）--01" sheetId="12" r:id="rId12"/>
    <sheet name="GK12 项目支出绩效自评表（水利前期工作）--02" sheetId="13" r:id="rId13"/>
    <sheet name="GK12 项目支出绩效自评表（水土保持）--03" sheetId="14" r:id="rId14"/>
    <sheet name="GK12 项目支出绩效自评表（一般行政管理）--04" sheetId="15" r:id="rId15"/>
  </sheets>
  <definedNames/>
  <calcPr fullCalcOnLoad="1"/>
</workbook>
</file>

<file path=xl/sharedStrings.xml><?xml version="1.0" encoding="utf-8"?>
<sst xmlns="http://schemas.openxmlformats.org/spreadsheetml/2006/main" count="1962" uniqueCount="599">
  <si>
    <t>收入支出决算总表</t>
  </si>
  <si>
    <t>部门：楚雄彝族自治州水务局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</si>
  <si>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</si>
  <si>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</si>
  <si>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</si>
  <si>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</si>
  <si>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</si>
  <si>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</si>
  <si>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</si>
  <si>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</si>
  <si>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</si>
  <si>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</si>
  <si>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</si>
  <si>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</si>
  <si>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</si>
  <si>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</si>
  <si>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</si>
  <si>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</si>
  <si>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</si>
  <si>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</si>
  <si>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</si>
  <si>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</si>
  <si>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</si>
  <si>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</si>
  <si>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</si>
  <si>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</si>
  <si>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</si>
  <si>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</si>
  <si>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</si>
  <si>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</si>
  <si>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</si>
  <si>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</si>
  <si>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</si>
  <si>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</si>
  <si>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</si>
  <si>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</si>
  <si>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</si>
  <si>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</si>
  <si>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</si>
  <si>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</si>
  <si>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</si>
  <si>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</si>
  <si>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</si>
  <si>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</si>
  <si>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</si>
  <si>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</si>
  <si>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</si>
  <si>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</si>
  <si>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</si>
  <si>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</si>
  <si>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</si>
  <si>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</si>
  <si>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</si>
  <si>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</si>
  <si>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</si>
  <si>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</si>
  <si>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</si>
  <si>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</si>
  <si>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</si>
  <si>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</si>
  <si>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</si>
  <si>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</si>
  <si>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</si>
  <si>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</si>
  <si>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</si>
  <si>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</si>
  <si>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</si>
  <si>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</si>
  <si>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</si>
  <si>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</si>
  <si>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</si>
  <si>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</si>
  <si>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</si>
  <si>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</si>
  <si>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</si>
  <si>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</si>
  <si>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</si>
  <si>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</si>
  <si>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</si>
  <si>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</si>
  <si>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</si>
  <si>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</si>
  <si>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</si>
  <si>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</si>
  <si>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</si>
  <si>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</si>
  <si>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</si>
  <si>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</si>
  <si>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</si>
  <si>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</si>
  <si>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</si>
  <si>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</si>
  <si>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</si>
  <si>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</si>
  <si>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</si>
  <si>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</si>
  <si>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</si>
  <si>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</si>
  <si>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</si>
  <si>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</si>
  <si>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</si>
  <si>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</si>
  <si>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</si>
  <si>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</si>
  <si>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</si>
  <si>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</si>
  <si>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</si>
  <si>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</si>
  <si>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</si>
  <si>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</si>
  <si>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</si>
  <si>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</si>
  <si>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</si>
  <si>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</si>
  <si>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</si>
  <si>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</si>
  <si>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</si>
  <si>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</si>
  <si>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</si>
  <si>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</si>
  <si>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</si>
  <si>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</si>
  <si>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</si>
  <si>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</si>
  <si>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</si>
  <si>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</si>
  <si>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</si>
  <si>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</si>
  <si>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</si>
  <si>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</si>
  <si>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</si>
  <si>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</si>
  <si>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</si>
  <si>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</si>
  <si>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</si>
  <si>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</si>
  <si>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</si>
  <si>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</si>
  <si>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</si>
  <si>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</si>
  <si>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</si>
  <si>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</si>
  <si>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</si>
  <si>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</si>
  <si>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</si>
  <si>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</si>
  <si>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</si>
  <si>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</si>
  <si>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</si>
  <si>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2130302</t>
  </si>
  <si>
    <t xml:space="preserve">  一般行政管理事务</t>
  </si>
  <si>
    <t>2130308</t>
  </si>
  <si>
    <t xml:space="preserve">  水利前期工作</t>
  </si>
  <si>
    <t>2130310</t>
  </si>
  <si>
    <t xml:space="preserve">  水土保持</t>
  </si>
  <si>
    <t>2130314</t>
  </si>
  <si>
    <t xml:space="preserve">  防汛</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</si>
  <si>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</si>
  <si>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</si>
  <si>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</si>
  <si>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</si>
  <si>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</si>
  <si>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</si>
  <si>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</si>
  <si>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</si>
  <si>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</si>
  <si>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</si>
  <si>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</si>
  <si>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</si>
  <si>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</si>
  <si>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</si>
  <si>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</si>
  <si>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</si>
  <si>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</si>
  <si>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</si>
  <si>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</si>
  <si>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</si>
  <si>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</si>
  <si>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</si>
  <si>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</si>
  <si>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</si>
  <si>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</si>
  <si>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</si>
  <si>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</si>
  <si>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</si>
  <si>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</si>
  <si>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</si>
  <si>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</si>
  <si>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</si>
  <si>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</si>
  <si>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</si>
  <si>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</si>
  <si>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</si>
  <si>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</si>
  <si>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</si>
  <si>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</si>
  <si>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</si>
  <si>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</si>
  <si>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</si>
  <si>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</si>
  <si>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</si>
  <si>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</si>
  <si>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</si>
  <si>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</si>
  <si>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</si>
  <si>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</si>
  <si>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</si>
  <si>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</si>
  <si>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</si>
  <si>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</si>
  <si>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</si>
  <si>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</si>
  <si>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</si>
  <si>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</si>
  <si>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</si>
  <si>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</si>
  <si>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</si>
  <si>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</si>
  <si>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</si>
  <si>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</si>
  <si>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</si>
  <si>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</si>
  <si>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</si>
  <si>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</si>
  <si>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</si>
  <si>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</si>
  <si>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</si>
  <si>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</si>
  <si>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</si>
  <si>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</si>
  <si>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</si>
  <si>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</si>
  <si>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</si>
  <si>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</si>
  <si>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</si>
  <si>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</si>
  <si>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</si>
  <si>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</si>
  <si>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</si>
  <si>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</si>
  <si>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</si>
  <si>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</si>
  <si>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</si>
  <si>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</si>
  <si>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</si>
  <si>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</si>
  <si>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</si>
  <si>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</si>
  <si>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</si>
  <si>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</si>
  <si>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</si>
  <si>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</si>
  <si>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</si>
  <si>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</si>
  <si>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</si>
  <si>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</si>
  <si>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</si>
  <si>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</si>
  <si>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</si>
  <si>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</si>
  <si>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</si>
  <si>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</si>
  <si>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</si>
  <si>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</si>
  <si>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</si>
  <si>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</si>
  <si>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</si>
  <si>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</si>
  <si>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</si>
  <si>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</si>
  <si>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</si>
  <si>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</si>
  <si>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</si>
  <si>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</si>
  <si>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</si>
  <si>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</si>
  <si>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</si>
  <si>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</si>
  <si>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</si>
  <si>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</si>
  <si>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</si>
  <si>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</si>
  <si>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</si>
  <si>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</si>
  <si>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</si>
  <si>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</si>
  <si>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</si>
  <si>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</si>
  <si>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</si>
  <si>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</si>
  <si>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</si>
  <si>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</si>
  <si>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</si>
  <si>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</si>
  <si>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</si>
  <si>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</si>
  <si>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</si>
  <si>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</si>
  <si>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</si>
  <si>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</si>
  <si>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</si>
  <si>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</si>
  <si>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</si>
  <si>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</si>
  <si>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</si>
  <si>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</si>
  <si>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</si>
  <si>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</si>
  <si>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</si>
  <si>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</si>
  <si>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</si>
  <si>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</si>
  <si>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</si>
  <si>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</si>
  <si>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</si>
  <si>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</si>
  <si>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</si>
  <si>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</si>
  <si>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</si>
  <si>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</si>
  <si>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</si>
  <si>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</si>
  <si>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</si>
  <si>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</si>
  <si>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</si>
  <si>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</si>
  <si>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</si>
  <si>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</si>
  <si>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</si>
  <si>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</si>
  <si>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</si>
  <si>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</si>
  <si>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</si>
  <si>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</si>
  <si>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</si>
  <si>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</si>
  <si>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</si>
  <si>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</si>
  <si>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</si>
  <si>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</si>
  <si>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</si>
  <si>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</si>
  <si>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</si>
  <si>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</si>
  <si>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</si>
  <si>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</si>
  <si>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</si>
  <si>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</si>
  <si>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</si>
  <si>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</si>
  <si>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</si>
  <si>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</si>
  <si>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</si>
  <si>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</si>
  <si>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</si>
  <si>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</si>
  <si>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</si>
  <si>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</si>
  <si>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</si>
  <si>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</si>
  <si>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</si>
  <si>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</si>
  <si>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</si>
  <si>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</si>
  <si>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</si>
  <si>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</si>
  <si>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</si>
  <si>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</si>
  <si>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</si>
  <si>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</si>
  <si>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</si>
  <si>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</si>
  <si>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</si>
  <si>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</si>
  <si>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</si>
  <si>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</si>
  <si>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</si>
  <si>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</si>
  <si>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</si>
  <si>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</si>
  <si>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</si>
  <si>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</si>
  <si>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注：本表反映部门本年度政府性基金预算财政拨款的收支和年初、年末结转结余情况。楚雄州水务局没有政府性基金收入，也没有使用政府性基金安排的支出，故本表无数据。</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</si>
  <si>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</si>
  <si>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</si>
  <si>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</si>
  <si>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</si>
  <si>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注：本表反映部门本年度国有资本经营预算财政拨款的收支和年初、年末结转结余情况。楚雄州水务局没有国有资本经营预算财政拨款收入，也没有使用国有资本经营预算财政拨款安排的支出，故本表无数据。</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</si>
  <si>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</si>
  <si>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</si>
  <si>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</si>
  <si>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</si>
  <si>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</si>
  <si>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</si>
  <si>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</si>
  <si>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</si>
  <si>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</si>
  <si>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</si>
  <si>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</si>
  <si>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</si>
  <si>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</si>
  <si>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</si>
  <si>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</si>
  <si>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</si>
  <si>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</si>
  <si>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</si>
  <si>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</si>
  <si>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</si>
  <si>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</si>
  <si>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</si>
  <si>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</si>
  <si>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</si>
  <si>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</si>
  <si>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</si>
  <si>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</si>
  <si>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</si>
  <si>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</si>
  <si>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</si>
  <si>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</si>
  <si>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</si>
  <si>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</si>
  <si>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</si>
  <si>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</si>
  <si>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</si>
  <si>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</si>
  <si>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楚雄州水务局设12个内设机构和机关党委办公室（人事科）、离退休人员办公室。行政编制21名，正科级事业机构5个，局机关现有职工总数42名。主要职能：一是负责保障水资源的合理开发利用；二是负责生活、生产经营和生态环境用水的保障；三是负责贯彻执行国家、省有关水利工程建设的规范和技术标准；四是指导水资源保护工作；五是负责节约用水工作；六是指导水利设施、水域及其岸线的管理、保护与综合利用；七是负责推进河湖长制工作的组织协调、调度督导和检查考核等工作；八是指导监督水利工程建设与运行管理；九是负责水土保持工作；十是指导农村水利水电工作；十一是负责水利法律法规的实施和监督检查；十二是负责落实综合防灾减灾规划相关要求，组织编制洪水干旱灾害防治规划并指导实施</t>
  </si>
  <si>
    <t>（二）部门绩效目标的设立情况</t>
  </si>
  <si>
    <t>做好本部门人员、公用经费保障，按规定落实干部职工各项待遇，支持部门正常履职。1、公用经费保障人数59人；2、公用经费保障公务用车数量3辆；3、“三公经费”控制情况，只减不增；4、工资福利发放行政编40人，事业编19人；5、供养离（退）休人员47人；6、保证部门正常运转；7、单位人员满意度、社会公众满意度达90%以上</t>
  </si>
  <si>
    <t>（三）部门整体收支情况</t>
  </si>
  <si>
    <t>2020年楚雄州水务局收入预算总额2178.36万元，其中财政拨款2178.36万元；支出预算总额2178.36万元，其中基本支出1178.36万元，部门项目支出1000万元。2020年度总收入1922.92万元，其中：（1）财政拨款收入1922.8万元；（2）其他收入0.12万元。2020年度总支出1922.92万元，其中：（1）财政拨款支出1922.8万元，（2）其他支出0.12万元。2020年度无结余资金。</t>
  </si>
  <si>
    <t>（四）部门预算管理制度建设情况</t>
  </si>
  <si>
    <t>组织学习部门预算管理制度并严格执行。认真组织学习楚雄州财政局印发的《云南省项目支出绩效评价管理办法》（楚财绩[2020]18号）和州财政局、州委组织部、州审计局联合印发的《楚雄州全面实施预算绩效管理工作推进方案》（楚财办[2020]21号）。未建立本部门预算管理制度和实施细则。</t>
  </si>
  <si>
    <t>（五）严控“三公经费”支出情况</t>
  </si>
  <si>
    <t>严格控制“三公经费”支出，费用支出与上年相比有所下降。1、公务接待：公务接待407人次，经费支出3.93万元，比上年同期4.06万元减少0.13万元，减幅3%；2、公务用车：编制3辆，实有3辆，与上年同期一致，运行经费支出18.82万元，比去年同期21.41万元减少2.59万元，减幅12%；3、因公出国境：本年未组织出国境活动，未发生经费支出</t>
  </si>
  <si>
    <t>二、绩效自评工作情况</t>
  </si>
  <si>
    <t>（一）绩效自评的目的</t>
  </si>
  <si>
    <t>对照年初下达的绩效目标，通过绩效自评，了解资金使用和项目实施情况，跟踪问效，及时发现存在的问题和不足，加以整改落实，充分发挥财政资金的使用效果</t>
  </si>
  <si>
    <t>（二）自评组织过程</t>
  </si>
  <si>
    <t>1.前期准备</t>
  </si>
  <si>
    <t>接到财政部门开展绩效自评的通知后，分管领导召开专门会议安排布置绩效自评工作，要求相关科室按时提供项目实施情况</t>
  </si>
  <si>
    <t>2.组织实施</t>
  </si>
  <si>
    <t>部门预算绩效自评由资产财务科牵头，相关科室配合，按时上报自评资料</t>
  </si>
  <si>
    <t>三、评价情况分析及综合评价结论</t>
  </si>
  <si>
    <t>我单位的部门预算绩效管理工作还存在很多不足，有待进一步加强。自评结论：良好</t>
  </si>
  <si>
    <t>四、存在的问题和整改情况</t>
  </si>
  <si>
    <t>存在的问题：一是未制定本部门预算绩效管理办法；二是未建立适合本部门的绩效指标体系；三是未开展预算绩效评估管理工作；四是未开展重点项目绩效评价；五是本部门预算绩效管理宣传、培训力度不够，有待加强。整改措施：完善本部门预算绩效管理制度，建立适合本部门的绩效指标体系，开展预算绩效评估和重点项目绩效评价，加大预算绩效管理宣传、培训力度，营造重绩效用绩效的良好氛围</t>
  </si>
  <si>
    <t>五、绩效自评结果应用</t>
  </si>
  <si>
    <t>绩效自评结果尚未应用于本部门预算绩效管理</t>
  </si>
  <si>
    <t>六、主要经验及做法</t>
  </si>
  <si>
    <t>一是领导重视，组织保障，有序开展绩效管理日常工作。州水务局高度重视预算绩效管理工作，于2018年7月9日成立了绩效评价领导小组，由局主要领导任组长，局班子成员任副组长，各科室负责人为成员，领导小组下设办公室，办公室设在资产财务科，由科长杨梅兼任办公室主任。二是加强学习，不断提高本部门预算绩效管理水平。认真学习《云南省项目支出绩效评价管理办法》和《楚雄州全面实施预算绩效管理工作推进方案》，牢固树立全面实施预算管理理念。三是加强协作配合，分管项目的科室及时提供项目实施情况，确保绩效目标的实现</t>
  </si>
  <si>
    <t>七、其他需说明的情况</t>
  </si>
  <si>
    <t>无</t>
  </si>
  <si>
    <t>部门整体支出绩效自评表</t>
  </si>
  <si>
    <t>公开11表</t>
  </si>
  <si>
    <t>部门名称</t>
  </si>
  <si>
    <t>内容</t>
  </si>
  <si>
    <t>说明</t>
  </si>
  <si>
    <t>部门总体目标</t>
  </si>
  <si>
    <t>部门职责</t>
  </si>
  <si>
    <t>主要职能：一是负责保障水资源的合理开发利用；二是负责生活、生产经营和生态环境用水的保障；三是负责贯彻执行国家、省有关水利工程建设的规范和技术标准；四是指导水资源保护工作；五是负责节约用水工作；六是指导水利设施、水域及其岸线的管理、保护与综合利用；七是负责推进河湖长制工作的组织协调、调度督导和检查考核等工作；八是指导监督水利工程建设与运行管理；九是负责水土保持工作；十是指导农村水利水电工作；十一是负责水利法律法规的实施和监督检查；十二是负责落实综合防灾减灾规划相关要求，组织编制洪水干旱灾害防治规划并指导实施。</t>
  </si>
  <si>
    <t>总体绩效目标</t>
  </si>
  <si>
    <t>1.做好本部门人员、公用经费保障，按规定落实干部职工各项待遇，支持部门正常履职；2.完成项目支出各项指标。</t>
  </si>
  <si>
    <t>一、部门年度目标</t>
  </si>
  <si>
    <t>财年</t>
  </si>
  <si>
    <t>目标</t>
  </si>
  <si>
    <t>实际完成情况</t>
  </si>
  <si>
    <t>2020</t>
  </si>
  <si>
    <t>收入预算总额1922.80万元。</t>
  </si>
  <si>
    <t>支出预算总额1922.8万元。</t>
  </si>
  <si>
    <t>2021</t>
  </si>
  <si>
    <t>收入预算总额3429.33万元。</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</si>
  <si>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</si>
  <si>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</si>
  <si>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</si>
  <si>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</si>
  <si>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</si>
  <si>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</si>
  <si>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</si>
  <si>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</si>
  <si>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</si>
  <si>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</si>
  <si>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</si>
  <si>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</si>
  <si>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</si>
  <si>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前期工作</t>
  </si>
  <si>
    <t>水利项目前期工作</t>
  </si>
  <si>
    <t>防汛</t>
  </si>
  <si>
    <t>防汛项目</t>
  </si>
  <si>
    <t>水土保持</t>
  </si>
  <si>
    <t>水土保持补偿费和水资源费征收</t>
  </si>
  <si>
    <t>行政管理</t>
  </si>
  <si>
    <t>一般行政管理事务</t>
  </si>
  <si>
    <t>三、部门整体支出绩效指标</t>
  </si>
  <si>
    <t>一级指标</t>
  </si>
  <si>
    <t>二级指标</t>
  </si>
  <si>
    <t>三级指标</t>
  </si>
  <si>
    <t>指标性质</t>
  </si>
  <si>
    <t>指标值</t>
  </si>
  <si>
    <t>实际完成值</t>
  </si>
  <si>
    <t>偏差原因分析及改进措施</t>
  </si>
  <si>
    <t>产出指标</t>
  </si>
  <si>
    <t>数量指标</t>
  </si>
  <si>
    <t>楚雄州水利基础设施空间布局规划等</t>
  </si>
  <si>
    <t>定量</t>
  </si>
  <si>
    <t>公用经费保障人数</t>
  </si>
  <si>
    <t>公用经费保障公务用车数量</t>
  </si>
  <si>
    <t>工资福利发放人数</t>
  </si>
  <si>
    <t>供养离（退）休人员</t>
  </si>
  <si>
    <t>质量指标</t>
  </si>
  <si>
    <t>1.截至2020年12月底，项目规划完成率</t>
  </si>
  <si>
    <t>2.保证部门正常运转</t>
  </si>
  <si>
    <t>定性</t>
  </si>
  <si>
    <t>正常</t>
  </si>
  <si>
    <t>3.“三公经费”控制情况，只减不增</t>
  </si>
  <si>
    <t>减少</t>
  </si>
  <si>
    <t>时效指标</t>
  </si>
  <si>
    <t>截止2020年12月底，投资完成比例</t>
  </si>
  <si>
    <t>成本指标</t>
  </si>
  <si>
    <t>费用是否控制在合同约定数额内</t>
  </si>
  <si>
    <t>是/否</t>
  </si>
  <si>
    <t>是</t>
  </si>
  <si>
    <t>满意度指标</t>
  </si>
  <si>
    <t>服务对象
满意度指标</t>
  </si>
  <si>
    <t>受益群众满意度</t>
  </si>
  <si>
    <t>≥90%</t>
  </si>
  <si>
    <t>其他需说明事项</t>
  </si>
  <si>
    <t>项目支出绩效自评表</t>
  </si>
  <si>
    <t>公开12表</t>
  </si>
  <si>
    <t>项目名称</t>
  </si>
  <si>
    <t>防汛经费（河长制工作经费、一河一策方案编制、山洪灾害项目维修养护、节水载体建设、云平台租用、防汛抗旱业务费、防汛通讯设施修复、美丽河湖评定、河长制宣传等）</t>
  </si>
  <si>
    <t>主管部门</t>
  </si>
  <si>
    <t>楚雄州水务局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</si>
  <si>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</si>
  <si>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</si>
  <si>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</si>
  <si>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</si>
  <si>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</si>
  <si>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</si>
  <si>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</si>
  <si>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</si>
  <si>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</si>
  <si>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</si>
  <si>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</si>
  <si>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</si>
  <si>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</si>
  <si>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</si>
  <si>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防汛经费计划支付资金195.03万元，2020年12月底资金支付完毕。</t>
  </si>
  <si>
    <t>实际支付资金150.03万元，申请结转资金45万元（网络安全二级等保服务费所需资金缺口较大，并入下年实施）。</t>
  </si>
  <si>
    <t>绩效指标</t>
  </si>
  <si>
    <t xml:space="preserve">年度指标值 </t>
  </si>
  <si>
    <t>度量单位</t>
  </si>
  <si>
    <t>节水载体建设</t>
  </si>
  <si>
    <t>美丽河湖评定</t>
  </si>
  <si>
    <t>山洪灾害项目维修养护</t>
  </si>
  <si>
    <t>防汛通讯设施修复</t>
  </si>
  <si>
    <t>质量达到设计要求</t>
  </si>
  <si>
    <t>符合要求</t>
  </si>
  <si>
    <t>2020年12月31日前完成</t>
  </si>
  <si>
    <t>按时完成</t>
  </si>
  <si>
    <t>效益指标</t>
  </si>
  <si>
    <t>社会效益指标</t>
  </si>
  <si>
    <t>保障部门正常运转</t>
  </si>
  <si>
    <t>正常运转</t>
  </si>
  <si>
    <t>服务对象满意度指标</t>
  </si>
  <si>
    <t>单位人员满意度</t>
  </si>
  <si>
    <t>90%</t>
  </si>
  <si>
    <t>%</t>
  </si>
  <si>
    <t>95%</t>
  </si>
  <si>
    <t>其他需要说明事项</t>
  </si>
  <si>
    <t>总分</t>
  </si>
  <si>
    <t>100</t>
  </si>
  <si>
    <t>（自评等级）优</t>
  </si>
  <si>
    <t>水利前期工作（空间布局规划、十四五水安全保障规划、水土保持总体规划、河湖岸线保护与利用规划、节水型社会建设十四五规划）</t>
  </si>
  <si>
    <t>完成5个水利专项规划，2020年12月底资金支付完毕。</t>
  </si>
  <si>
    <t>实际完成了5个专项规划，实际支付资金276.06万元，结转资金3.94万元）</t>
  </si>
  <si>
    <t>水利基础设施空间布局规划</t>
  </si>
  <si>
    <t>十四五水安全保障规划</t>
  </si>
  <si>
    <t>2021--2030年水土保持总体规划</t>
  </si>
  <si>
    <t>河湖岸线保护与利用规划</t>
  </si>
  <si>
    <t>节水型社会建设十四五规划</t>
  </si>
  <si>
    <t>达到水利规划要求</t>
  </si>
  <si>
    <t>社会公众满意度</t>
  </si>
  <si>
    <t>96%</t>
  </si>
  <si>
    <t>水土保持（水资源费、水土保持补偿费征收管理工作经费）</t>
  </si>
  <si>
    <t>2020年度应完成水资源费征收2550万元，应完成水土保持补偿费征收50万元。</t>
  </si>
  <si>
    <t>实际征收水资源费2760万元，占下达任务的108%；实际征收水土保持补偿费592.63万元，占下达任务的1185%。</t>
  </si>
  <si>
    <t>水资源费征收</t>
  </si>
  <si>
    <t>2550</t>
  </si>
  <si>
    <t>万元</t>
  </si>
  <si>
    <t>2760</t>
  </si>
  <si>
    <t>水土保持补偿费</t>
  </si>
  <si>
    <t>592.63</t>
  </si>
  <si>
    <t>2020年12月31日前</t>
  </si>
  <si>
    <t>100%</t>
  </si>
  <si>
    <t>98%</t>
  </si>
  <si>
    <t>一般行政管理事务（小水电清理工作、河长制工作、小石门前期工作、业务工作经费）</t>
  </si>
  <si>
    <t>计划支付资金211.60万元，2020年12月底资金支付完毕。</t>
  </si>
  <si>
    <t>实际支付资金203.37万元，申请结转资金8.23万元。</t>
  </si>
  <si>
    <t>完成资金支付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</si>
</sst>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 numFmtId="181" formatCode="0.00_ "/>
  </numFmts>
  <fonts count="55">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sz val="16"/>
      <color indexed="8"/>
      <name val="宋体"/>
      <family val="0"/>
    </font>
    <font>
      <b/>
      <sz val="10"/>
      <name val="宋体"/>
      <family val="0"/>
    </font>
    <font>
      <sz val="8"/>
      <name val="宋体"/>
      <family val="0"/>
    </font>
    <font>
      <sz val="10"/>
      <name val="仿宋_GB2312"/>
      <family val="3"/>
    </font>
    <font>
      <sz val="11"/>
      <color indexed="8"/>
      <name val="宋体"/>
      <family val="0"/>
    </font>
    <font>
      <sz val="22"/>
      <color indexed="63"/>
      <name val="黑体"/>
      <family val="3"/>
    </font>
    <font>
      <sz val="12"/>
      <color indexed="63"/>
      <name val="宋体"/>
      <family val="0"/>
    </font>
    <font>
      <sz val="11"/>
      <color indexed="63"/>
      <name val="宋体"/>
      <family val="0"/>
    </font>
    <font>
      <b/>
      <sz val="8"/>
      <name val="宋体"/>
      <family val="0"/>
    </font>
    <font>
      <b/>
      <sz val="9"/>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color indexed="8"/>
      </bottom>
    </border>
    <border>
      <left style="thin">
        <color indexed="8"/>
      </left>
      <right/>
      <top>
        <color indexed="63"/>
      </top>
      <bottom>
        <color indexed="63"/>
      </bottom>
    </border>
    <border>
      <left style="thin">
        <color indexed="8"/>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style="thin"/>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4" fillId="0" borderId="0">
      <alignment vertical="center"/>
      <protection/>
    </xf>
    <xf numFmtId="0" fontId="35" fillId="31" borderId="0" applyNumberFormat="0" applyBorder="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9" xfId="0" applyFont="1" applyFill="1" applyBorder="1" applyAlignment="1">
      <alignment horizontal="left" vertical="center"/>
    </xf>
    <xf numFmtId="0" fontId="2"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wrapText="1"/>
    </xf>
    <xf numFmtId="180" fontId="5" fillId="0" borderId="14" xfId="0" applyNumberFormat="1" applyFont="1" applyFill="1" applyBorder="1" applyAlignment="1">
      <alignment vertical="center"/>
    </xf>
    <xf numFmtId="180" fontId="5" fillId="0" borderId="15" xfId="0" applyNumberFormat="1" applyFont="1" applyFill="1" applyBorder="1" applyAlignment="1">
      <alignment vertical="center"/>
    </xf>
    <xf numFmtId="10" fontId="5" fillId="0" borderId="15" xfId="0" applyNumberFormat="1" applyFont="1" applyFill="1" applyBorder="1" applyAlignment="1">
      <alignment vertical="center"/>
    </xf>
    <xf numFmtId="4" fontId="4" fillId="0" borderId="12" xfId="0" applyNumberFormat="1" applyFont="1" applyFill="1" applyBorder="1" applyAlignment="1">
      <alignment horizontal="right" vertical="center"/>
    </xf>
    <xf numFmtId="10" fontId="4" fillId="0" borderId="12" xfId="0" applyNumberFormat="1" applyFont="1" applyFill="1" applyBorder="1" applyAlignment="1">
      <alignment horizontal="right" vertical="center"/>
    </xf>
    <xf numFmtId="0" fontId="4" fillId="0" borderId="0" xfId="0" applyFont="1" applyFill="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33" borderId="0" xfId="0" applyFont="1" applyFill="1" applyBorder="1" applyAlignment="1">
      <alignment horizontal="left" vertical="center"/>
    </xf>
    <xf numFmtId="0" fontId="2" fillId="33" borderId="19" xfId="0" applyFont="1" applyFill="1" applyBorder="1" applyAlignment="1">
      <alignment horizontal="left" vertical="center"/>
    </xf>
    <xf numFmtId="0" fontId="2" fillId="0" borderId="20" xfId="0" applyFont="1" applyBorder="1" applyAlignment="1">
      <alignment horizontal="left" vertical="center"/>
    </xf>
    <xf numFmtId="0" fontId="1" fillId="0" borderId="20" xfId="0" applyFont="1" applyBorder="1" applyAlignment="1">
      <alignment horizontal="center" vertical="center"/>
    </xf>
    <xf numFmtId="0" fontId="2" fillId="33" borderId="20" xfId="0" applyFont="1" applyFill="1" applyBorder="1" applyAlignment="1">
      <alignment horizontal="left" vertical="center"/>
    </xf>
    <xf numFmtId="0" fontId="1" fillId="33" borderId="10" xfId="0" applyFont="1" applyFill="1" applyBorder="1" applyAlignment="1">
      <alignment horizontal="right" vertical="center"/>
    </xf>
    <xf numFmtId="180" fontId="6" fillId="0" borderId="21" xfId="0" applyNumberFormat="1" applyFont="1" applyFill="1" applyBorder="1" applyAlignment="1">
      <alignment vertical="center"/>
    </xf>
    <xf numFmtId="181" fontId="5" fillId="0" borderId="15"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9" fontId="4"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181" fontId="4" fillId="0" borderId="12"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xf>
    <xf numFmtId="0" fontId="9" fillId="0" borderId="15" xfId="0" applyFont="1" applyFill="1" applyBorder="1" applyAlignment="1">
      <alignment horizontal="justify"/>
    </xf>
    <xf numFmtId="0" fontId="4" fillId="0" borderId="0" xfId="0" applyFont="1" applyFill="1" applyBorder="1" applyAlignment="1">
      <alignment horizontal="center" vertical="center"/>
    </xf>
    <xf numFmtId="0" fontId="4" fillId="0" borderId="15" xfId="0" applyFont="1" applyFill="1" applyBorder="1" applyAlignment="1">
      <alignment horizontal="left" vertical="center" wrapText="1"/>
    </xf>
    <xf numFmtId="9" fontId="10" fillId="0" borderId="15" xfId="61" applyNumberFormat="1" applyFont="1" applyFill="1" applyBorder="1" applyAlignment="1">
      <alignment horizontal="center" vertical="center" wrapText="1"/>
      <protection/>
    </xf>
    <xf numFmtId="0" fontId="1" fillId="33" borderId="0" xfId="0" applyFont="1" applyFill="1" applyBorder="1" applyAlignment="1">
      <alignment horizontal="right" vertical="center"/>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3" fontId="4" fillId="0" borderId="12" xfId="0" applyNumberFormat="1" applyFont="1" applyFill="1" applyBorder="1" applyAlignment="1">
      <alignment horizontal="right" vertical="center" shrinkToFit="1"/>
    </xf>
    <xf numFmtId="0" fontId="4" fillId="33" borderId="11" xfId="0" applyFont="1" applyFill="1" applyBorder="1" applyAlignment="1">
      <alignment horizontal="left" vertical="center" wrapText="1"/>
    </xf>
    <xf numFmtId="0" fontId="4" fillId="0" borderId="12" xfId="0" applyFont="1" applyBorder="1" applyAlignment="1">
      <alignment horizontal="left" vertical="center" wrapText="1"/>
    </xf>
    <xf numFmtId="0" fontId="11" fillId="33" borderId="0" xfId="0" applyFont="1" applyFill="1" applyBorder="1" applyAlignment="1">
      <alignment horizontal="center" vertical="center"/>
    </xf>
    <xf numFmtId="0" fontId="12" fillId="33" borderId="9" xfId="0" applyFont="1" applyFill="1" applyBorder="1" applyAlignment="1">
      <alignment horizontal="left" vertical="center"/>
    </xf>
    <xf numFmtId="0" fontId="12" fillId="33" borderId="10" xfId="0" applyFont="1" applyFill="1" applyBorder="1" applyAlignment="1">
      <alignment horizontal="center" vertical="center"/>
    </xf>
    <xf numFmtId="0" fontId="4"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33" borderId="11" xfId="0" applyFont="1" applyFill="1" applyBorder="1" applyAlignment="1">
      <alignment horizontal="left" vertical="center" wrapText="1" shrinkToFit="1"/>
    </xf>
    <xf numFmtId="0" fontId="4" fillId="0" borderId="12" xfId="0" applyFont="1" applyBorder="1" applyAlignment="1">
      <alignment horizontal="left" vertical="center" wrapText="1" shrinkToFit="1"/>
    </xf>
    <xf numFmtId="0" fontId="12" fillId="0" borderId="0" xfId="0" applyFont="1" applyBorder="1" applyAlignment="1">
      <alignment horizontal="center" vertical="center"/>
    </xf>
    <xf numFmtId="0" fontId="12" fillId="33" borderId="0" xfId="0" applyFont="1" applyFill="1" applyBorder="1" applyAlignment="1">
      <alignment horizontal="right" vertical="center"/>
    </xf>
    <xf numFmtId="0" fontId="12" fillId="33" borderId="10" xfId="0" applyFont="1" applyFill="1" applyBorder="1" applyAlignment="1">
      <alignment horizontal="right" vertical="center"/>
    </xf>
    <xf numFmtId="0" fontId="4" fillId="33" borderId="11" xfId="0" applyFont="1" applyFill="1" applyBorder="1" applyAlignment="1">
      <alignment horizontal="left" vertical="center" shrinkToFit="1"/>
    </xf>
    <xf numFmtId="0" fontId="4" fillId="0" borderId="12" xfId="0" applyFont="1" applyBorder="1" applyAlignment="1">
      <alignment horizontal="left" vertical="center" shrinkToFit="1"/>
    </xf>
    <xf numFmtId="0" fontId="13" fillId="33" borderId="9" xfId="0" applyFont="1" applyFill="1" applyBorder="1" applyAlignment="1">
      <alignment horizontal="left" vertical="center"/>
    </xf>
    <xf numFmtId="0" fontId="13" fillId="33" borderId="10"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3" fillId="0" borderId="0" xfId="0" applyFont="1" applyBorder="1" applyAlignment="1">
      <alignment horizontal="center" vertical="center"/>
    </xf>
    <xf numFmtId="0" fontId="13" fillId="33" borderId="0" xfId="0" applyFont="1" applyFill="1" applyBorder="1" applyAlignment="1">
      <alignment horizontal="right" vertical="center"/>
    </xf>
    <xf numFmtId="0" fontId="13" fillId="33" borderId="10" xfId="0" applyFont="1" applyFill="1" applyBorder="1" applyAlignment="1">
      <alignment horizontal="right" vertical="center"/>
    </xf>
    <xf numFmtId="0" fontId="7"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4" fontId="15" fillId="0" borderId="12" xfId="0" applyNumberFormat="1" applyFont="1" applyFill="1" applyBorder="1" applyAlignment="1">
      <alignment horizontal="righ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lef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C28" sqref="C2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70" t="s">
        <v>0</v>
      </c>
      <c r="D1" s="2"/>
      <c r="E1" s="2"/>
      <c r="F1" s="2"/>
    </row>
    <row r="2" spans="1:6" ht="15" customHeight="1">
      <c r="A2" s="26"/>
      <c r="B2" s="29"/>
      <c r="C2" s="29"/>
      <c r="D2" s="29"/>
      <c r="E2" s="29"/>
      <c r="F2" s="82"/>
    </row>
    <row r="3" spans="1:6" ht="15" customHeight="1">
      <c r="A3" s="71" t="s">
        <v>1</v>
      </c>
      <c r="B3" s="5"/>
      <c r="C3" s="72"/>
      <c r="D3" s="5"/>
      <c r="E3" s="5"/>
      <c r="F3" s="83" t="s">
        <v>2</v>
      </c>
    </row>
    <row r="4" spans="1:6" ht="19.5" customHeight="1">
      <c r="A4" s="89" t="s">
        <v>3</v>
      </c>
      <c r="B4" s="90" t="s">
        <v>3</v>
      </c>
      <c r="C4" s="90" t="s">
        <v>3</v>
      </c>
      <c r="D4" s="65" t="s">
        <v>4</v>
      </c>
      <c r="E4" s="90" t="s">
        <v>4</v>
      </c>
      <c r="F4" s="90" t="s">
        <v>4</v>
      </c>
    </row>
    <row r="5" spans="1:6" ht="19.5" customHeight="1">
      <c r="A5" s="89" t="s">
        <v>5</v>
      </c>
      <c r="B5" s="65" t="s">
        <v>6</v>
      </c>
      <c r="C5" s="65" t="s">
        <v>7</v>
      </c>
      <c r="D5" s="65" t="s">
        <v>8</v>
      </c>
      <c r="E5" s="65" t="s">
        <v>6</v>
      </c>
      <c r="F5" s="65" t="s">
        <v>7</v>
      </c>
    </row>
    <row r="6" spans="1:6" ht="19.5" customHeight="1">
      <c r="A6" s="101" t="s">
        <v>9</v>
      </c>
      <c r="B6" s="65"/>
      <c r="C6" s="65" t="s">
        <v>10</v>
      </c>
      <c r="D6" s="103" t="s">
        <v>9</v>
      </c>
      <c r="E6" s="65"/>
      <c r="F6" s="65" t="s">
        <v>11</v>
      </c>
    </row>
    <row r="7" spans="1:6" ht="19.5" customHeight="1">
      <c r="A7" s="76" t="s">
        <v>12</v>
      </c>
      <c r="B7" s="65" t="s">
        <v>10</v>
      </c>
      <c r="C7" s="66">
        <v>19228023.34</v>
      </c>
      <c r="D7" s="78" t="s">
        <v>13</v>
      </c>
      <c r="E7" s="65" t="s">
        <v>14</v>
      </c>
      <c r="F7" s="66">
        <v>0</v>
      </c>
    </row>
    <row r="8" spans="1:6" ht="19.5" customHeight="1">
      <c r="A8" s="76" t="s">
        <v>15</v>
      </c>
      <c r="B8" s="65" t="s">
        <v>11</v>
      </c>
      <c r="C8" s="66">
        <v>0</v>
      </c>
      <c r="D8" s="78" t="s">
        <v>16</v>
      </c>
      <c r="E8" s="65" t="s">
        <v>17</v>
      </c>
      <c r="F8" s="66">
        <v>0</v>
      </c>
    </row>
    <row r="9" spans="1:6" ht="19.5" customHeight="1">
      <c r="A9" s="76" t="s">
        <v>18</v>
      </c>
      <c r="B9" s="65" t="s">
        <v>19</v>
      </c>
      <c r="C9" s="66">
        <v>0</v>
      </c>
      <c r="D9" s="78" t="s">
        <v>20</v>
      </c>
      <c r="E9" s="65" t="s">
        <v>21</v>
      </c>
      <c r="F9" s="66">
        <v>0</v>
      </c>
    </row>
    <row r="10" spans="1:6" ht="19.5" customHeight="1">
      <c r="A10" s="76" t="s">
        <v>22</v>
      </c>
      <c r="B10" s="65" t="s">
        <v>23</v>
      </c>
      <c r="C10" s="66">
        <v>0</v>
      </c>
      <c r="D10" s="78" t="s">
        <v>24</v>
      </c>
      <c r="E10" s="65" t="s">
        <v>25</v>
      </c>
      <c r="F10" s="66">
        <v>0</v>
      </c>
    </row>
    <row r="11" spans="1:6" ht="19.5" customHeight="1">
      <c r="A11" s="76" t="s">
        <v>26</v>
      </c>
      <c r="B11" s="65" t="s">
        <v>27</v>
      </c>
      <c r="C11" s="66">
        <v>0</v>
      </c>
      <c r="D11" s="78" t="s">
        <v>28</v>
      </c>
      <c r="E11" s="65" t="s">
        <v>29</v>
      </c>
      <c r="F11" s="66">
        <v>0</v>
      </c>
    </row>
    <row r="12" spans="1:6" ht="19.5" customHeight="1">
      <c r="A12" s="76" t="s">
        <v>30</v>
      </c>
      <c r="B12" s="65" t="s">
        <v>31</v>
      </c>
      <c r="C12" s="66">
        <v>0</v>
      </c>
      <c r="D12" s="78" t="s">
        <v>32</v>
      </c>
      <c r="E12" s="65" t="s">
        <v>33</v>
      </c>
      <c r="F12" s="66">
        <v>0</v>
      </c>
    </row>
    <row r="13" spans="1:6" ht="19.5" customHeight="1">
      <c r="A13" s="76" t="s">
        <v>34</v>
      </c>
      <c r="B13" s="65" t="s">
        <v>35</v>
      </c>
      <c r="C13" s="66">
        <v>0</v>
      </c>
      <c r="D13" s="78" t="s">
        <v>36</v>
      </c>
      <c r="E13" s="65" t="s">
        <v>37</v>
      </c>
      <c r="F13" s="66">
        <v>0</v>
      </c>
    </row>
    <row r="14" spans="1:6" ht="19.5" customHeight="1">
      <c r="A14" s="46" t="s">
        <v>38</v>
      </c>
      <c r="B14" s="65" t="s">
        <v>39</v>
      </c>
      <c r="C14" s="66">
        <v>1147.89</v>
      </c>
      <c r="D14" s="78" t="s">
        <v>40</v>
      </c>
      <c r="E14" s="65" t="s">
        <v>41</v>
      </c>
      <c r="F14" s="66">
        <v>2580901.81</v>
      </c>
    </row>
    <row r="15" spans="1:6" ht="19.5" customHeight="1">
      <c r="A15" s="76"/>
      <c r="B15" s="65" t="s">
        <v>42</v>
      </c>
      <c r="C15" s="88"/>
      <c r="D15" s="78" t="s">
        <v>43</v>
      </c>
      <c r="E15" s="65" t="s">
        <v>44</v>
      </c>
      <c r="F15" s="66">
        <v>752538.53</v>
      </c>
    </row>
    <row r="16" spans="1:6" ht="19.5" customHeight="1">
      <c r="A16" s="76"/>
      <c r="B16" s="65" t="s">
        <v>45</v>
      </c>
      <c r="C16" s="88"/>
      <c r="D16" s="78" t="s">
        <v>46</v>
      </c>
      <c r="E16" s="65" t="s">
        <v>47</v>
      </c>
      <c r="F16" s="66">
        <v>0</v>
      </c>
    </row>
    <row r="17" spans="1:6" ht="19.5" customHeight="1">
      <c r="A17" s="76"/>
      <c r="B17" s="65" t="s">
        <v>48</v>
      </c>
      <c r="C17" s="88"/>
      <c r="D17" s="78" t="s">
        <v>49</v>
      </c>
      <c r="E17" s="65" t="s">
        <v>50</v>
      </c>
      <c r="F17" s="66">
        <v>0</v>
      </c>
    </row>
    <row r="18" spans="1:6" ht="19.5" customHeight="1">
      <c r="A18" s="76"/>
      <c r="B18" s="65" t="s">
        <v>51</v>
      </c>
      <c r="C18" s="88"/>
      <c r="D18" s="78" t="s">
        <v>52</v>
      </c>
      <c r="E18" s="65" t="s">
        <v>53</v>
      </c>
      <c r="F18" s="66">
        <v>15319290.89</v>
      </c>
    </row>
    <row r="19" spans="1:6" ht="19.5" customHeight="1">
      <c r="A19" s="76"/>
      <c r="B19" s="65" t="s">
        <v>54</v>
      </c>
      <c r="C19" s="88"/>
      <c r="D19" s="78" t="s">
        <v>55</v>
      </c>
      <c r="E19" s="65" t="s">
        <v>56</v>
      </c>
      <c r="F19" s="66">
        <v>0</v>
      </c>
    </row>
    <row r="20" spans="1:6" ht="19.5" customHeight="1">
      <c r="A20" s="76"/>
      <c r="B20" s="65" t="s">
        <v>57</v>
      </c>
      <c r="C20" s="88"/>
      <c r="D20" s="78" t="s">
        <v>58</v>
      </c>
      <c r="E20" s="65" t="s">
        <v>59</v>
      </c>
      <c r="F20" s="66">
        <v>0</v>
      </c>
    </row>
    <row r="21" spans="1:6" ht="19.5" customHeight="1">
      <c r="A21" s="76"/>
      <c r="B21" s="65" t="s">
        <v>60</v>
      </c>
      <c r="C21" s="88"/>
      <c r="D21" s="78" t="s">
        <v>61</v>
      </c>
      <c r="E21" s="65" t="s">
        <v>62</v>
      </c>
      <c r="F21" s="66">
        <v>0</v>
      </c>
    </row>
    <row r="22" spans="1:6" ht="19.5" customHeight="1">
      <c r="A22" s="76"/>
      <c r="B22" s="65" t="s">
        <v>63</v>
      </c>
      <c r="C22" s="88"/>
      <c r="D22" s="78" t="s">
        <v>64</v>
      </c>
      <c r="E22" s="65" t="s">
        <v>65</v>
      </c>
      <c r="F22" s="66">
        <v>0</v>
      </c>
    </row>
    <row r="23" spans="1:6" ht="19.5" customHeight="1">
      <c r="A23" s="76"/>
      <c r="B23" s="65" t="s">
        <v>66</v>
      </c>
      <c r="C23" s="88"/>
      <c r="D23" s="78" t="s">
        <v>67</v>
      </c>
      <c r="E23" s="65" t="s">
        <v>68</v>
      </c>
      <c r="F23" s="66">
        <v>0</v>
      </c>
    </row>
    <row r="24" spans="1:6" ht="19.5" customHeight="1">
      <c r="A24" s="76"/>
      <c r="B24" s="65" t="s">
        <v>69</v>
      </c>
      <c r="C24" s="88"/>
      <c r="D24" s="78" t="s">
        <v>70</v>
      </c>
      <c r="E24" s="65" t="s">
        <v>71</v>
      </c>
      <c r="F24" s="66">
        <v>0</v>
      </c>
    </row>
    <row r="25" spans="1:6" ht="19.5" customHeight="1">
      <c r="A25" s="76"/>
      <c r="B25" s="65" t="s">
        <v>72</v>
      </c>
      <c r="C25" s="88"/>
      <c r="D25" s="78" t="s">
        <v>73</v>
      </c>
      <c r="E25" s="65" t="s">
        <v>74</v>
      </c>
      <c r="F25" s="66">
        <v>576440</v>
      </c>
    </row>
    <row r="26" spans="1:6" ht="19.5" customHeight="1">
      <c r="A26" s="76"/>
      <c r="B26" s="65" t="s">
        <v>75</v>
      </c>
      <c r="C26" s="88"/>
      <c r="D26" s="78" t="s">
        <v>76</v>
      </c>
      <c r="E26" s="65" t="s">
        <v>77</v>
      </c>
      <c r="F26" s="66">
        <v>0</v>
      </c>
    </row>
    <row r="27" spans="1:6" ht="19.5" customHeight="1">
      <c r="A27" s="76"/>
      <c r="B27" s="65" t="s">
        <v>78</v>
      </c>
      <c r="C27" s="88"/>
      <c r="D27" s="78" t="s">
        <v>79</v>
      </c>
      <c r="E27" s="65" t="s">
        <v>80</v>
      </c>
      <c r="F27" s="66">
        <v>0</v>
      </c>
    </row>
    <row r="28" spans="1:6" ht="19.5" customHeight="1">
      <c r="A28" s="76"/>
      <c r="B28" s="65" t="s">
        <v>81</v>
      </c>
      <c r="C28" s="88"/>
      <c r="D28" s="78" t="s">
        <v>82</v>
      </c>
      <c r="E28" s="65" t="s">
        <v>83</v>
      </c>
      <c r="F28" s="66">
        <v>0</v>
      </c>
    </row>
    <row r="29" spans="1:6" ht="19.5" customHeight="1">
      <c r="A29" s="76"/>
      <c r="B29" s="65" t="s">
        <v>84</v>
      </c>
      <c r="C29" s="88"/>
      <c r="D29" s="78" t="s">
        <v>85</v>
      </c>
      <c r="E29" s="65" t="s">
        <v>86</v>
      </c>
      <c r="F29" s="66">
        <v>0</v>
      </c>
    </row>
    <row r="30" spans="1:6" ht="19.5" customHeight="1">
      <c r="A30" s="89"/>
      <c r="B30" s="65" t="s">
        <v>87</v>
      </c>
      <c r="C30" s="88"/>
      <c r="D30" s="78" t="s">
        <v>88</v>
      </c>
      <c r="E30" s="65" t="s">
        <v>89</v>
      </c>
      <c r="F30" s="66">
        <v>0</v>
      </c>
    </row>
    <row r="31" spans="1:6" ht="19.5" customHeight="1">
      <c r="A31" s="89"/>
      <c r="B31" s="65" t="s">
        <v>90</v>
      </c>
      <c r="C31" s="88"/>
      <c r="D31" s="78" t="s">
        <v>91</v>
      </c>
      <c r="E31" s="65" t="s">
        <v>92</v>
      </c>
      <c r="F31" s="66">
        <v>0</v>
      </c>
    </row>
    <row r="32" spans="1:6" ht="19.5" customHeight="1">
      <c r="A32" s="89"/>
      <c r="B32" s="65" t="s">
        <v>93</v>
      </c>
      <c r="C32" s="88"/>
      <c r="D32" s="78" t="s">
        <v>94</v>
      </c>
      <c r="E32" s="65" t="s">
        <v>95</v>
      </c>
      <c r="F32" s="66">
        <v>0</v>
      </c>
    </row>
    <row r="33" spans="1:6" ht="19.5" customHeight="1">
      <c r="A33" s="89" t="s">
        <v>96</v>
      </c>
      <c r="B33" s="65" t="s">
        <v>97</v>
      </c>
      <c r="C33" s="66">
        <v>19229171.23</v>
      </c>
      <c r="D33" s="65" t="s">
        <v>98</v>
      </c>
      <c r="E33" s="65" t="s">
        <v>99</v>
      </c>
      <c r="F33" s="66">
        <v>19229171.23</v>
      </c>
    </row>
    <row r="34" spans="1:6" ht="19.5" customHeight="1">
      <c r="A34" s="89" t="s">
        <v>100</v>
      </c>
      <c r="B34" s="65" t="s">
        <v>101</v>
      </c>
      <c r="C34" s="66">
        <v>0</v>
      </c>
      <c r="D34" s="78" t="s">
        <v>102</v>
      </c>
      <c r="E34" s="65" t="s">
        <v>103</v>
      </c>
      <c r="F34" s="66">
        <v>0</v>
      </c>
    </row>
    <row r="35" spans="1:6" ht="19.5" customHeight="1">
      <c r="A35" s="89" t="s">
        <v>104</v>
      </c>
      <c r="B35" s="65" t="s">
        <v>105</v>
      </c>
      <c r="C35" s="66">
        <v>0</v>
      </c>
      <c r="D35" s="78" t="s">
        <v>106</v>
      </c>
      <c r="E35" s="65" t="s">
        <v>107</v>
      </c>
      <c r="F35" s="66">
        <v>0</v>
      </c>
    </row>
    <row r="36" spans="1:6" ht="19.5" customHeight="1">
      <c r="A36" s="89" t="s">
        <v>108</v>
      </c>
      <c r="B36" s="65" t="s">
        <v>109</v>
      </c>
      <c r="C36" s="66">
        <v>19229171.23</v>
      </c>
      <c r="D36" s="65" t="s">
        <v>108</v>
      </c>
      <c r="E36" s="65" t="s">
        <v>110</v>
      </c>
      <c r="F36" s="66">
        <v>19229171.23</v>
      </c>
    </row>
    <row r="37" spans="1:6" ht="19.5" customHeight="1">
      <c r="A37" s="99" t="s">
        <v>111</v>
      </c>
      <c r="B37" s="100" t="s">
        <v>111</v>
      </c>
      <c r="C37" s="100" t="s">
        <v>111</v>
      </c>
      <c r="D37" s="100" t="s">
        <v>111</v>
      </c>
      <c r="E37" s="100" t="s">
        <v>111</v>
      </c>
      <c r="F37" s="100" t="s">
        <v>111</v>
      </c>
    </row>
    <row r="38" spans="1:6" ht="19.5" customHeight="1">
      <c r="A38" s="26"/>
      <c r="B38" s="27"/>
      <c r="C38" s="81"/>
      <c r="D38" s="27"/>
      <c r="E38" s="27"/>
      <c r="F38" s="27"/>
    </row>
    <row r="39" spans="1:6" ht="19.5" customHeight="1">
      <c r="A39" s="30"/>
      <c r="B39" s="31"/>
      <c r="C39" s="32"/>
      <c r="D39" s="31"/>
      <c r="E39" s="31"/>
      <c r="F39" s="31"/>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B3" sqref="B3:C3"/>
    </sheetView>
  </sheetViews>
  <sheetFormatPr defaultColWidth="9.140625" defaultRowHeight="12.75"/>
  <cols>
    <col min="1" max="3" width="32.140625" style="0" customWidth="1"/>
    <col min="4" max="4" width="52.28125" style="0" customWidth="1"/>
  </cols>
  <sheetData>
    <row r="1" spans="1:4" ht="27.75" customHeight="1">
      <c r="A1" s="1"/>
      <c r="B1" s="3" t="s">
        <v>421</v>
      </c>
      <c r="C1" s="2"/>
      <c r="D1" s="2"/>
    </row>
    <row r="2" spans="1:4" ht="15" customHeight="1">
      <c r="A2" s="4" t="s">
        <v>1</v>
      </c>
      <c r="B2" s="5"/>
      <c r="C2" s="5"/>
      <c r="D2" s="34" t="s">
        <v>422</v>
      </c>
    </row>
    <row r="3" spans="1:4" ht="153" customHeight="1">
      <c r="A3" s="46" t="s">
        <v>423</v>
      </c>
      <c r="B3" s="47" t="s">
        <v>424</v>
      </c>
      <c r="C3" s="49" t="s">
        <v>424</v>
      </c>
      <c r="D3" s="42" t="s">
        <v>425</v>
      </c>
    </row>
    <row r="4" spans="1:4" ht="84" customHeight="1">
      <c r="A4" s="48" t="s">
        <v>423</v>
      </c>
      <c r="B4" s="47" t="s">
        <v>426</v>
      </c>
      <c r="C4" s="49" t="s">
        <v>426</v>
      </c>
      <c r="D4" s="42" t="s">
        <v>427</v>
      </c>
    </row>
    <row r="5" spans="1:4" ht="99" customHeight="1">
      <c r="A5" s="48" t="s">
        <v>423</v>
      </c>
      <c r="B5" s="47" t="s">
        <v>428</v>
      </c>
      <c r="C5" s="49" t="s">
        <v>428</v>
      </c>
      <c r="D5" s="42" t="s">
        <v>429</v>
      </c>
    </row>
    <row r="6" spans="1:4" ht="75" customHeight="1">
      <c r="A6" s="48" t="s">
        <v>423</v>
      </c>
      <c r="B6" s="47" t="s">
        <v>430</v>
      </c>
      <c r="C6" s="49" t="s">
        <v>430</v>
      </c>
      <c r="D6" s="42" t="s">
        <v>431</v>
      </c>
    </row>
    <row r="7" spans="1:4" ht="81.75" customHeight="1">
      <c r="A7" s="48" t="s">
        <v>423</v>
      </c>
      <c r="B7" s="47" t="s">
        <v>432</v>
      </c>
      <c r="C7" s="49" t="s">
        <v>432</v>
      </c>
      <c r="D7" s="42" t="s">
        <v>433</v>
      </c>
    </row>
    <row r="8" spans="1:4" ht="45" customHeight="1">
      <c r="A8" s="46" t="s">
        <v>434</v>
      </c>
      <c r="B8" s="47" t="s">
        <v>435</v>
      </c>
      <c r="C8" s="49" t="s">
        <v>435</v>
      </c>
      <c r="D8" s="42" t="s">
        <v>436</v>
      </c>
    </row>
    <row r="9" spans="1:4" ht="36.75" customHeight="1">
      <c r="A9" s="48" t="s">
        <v>434</v>
      </c>
      <c r="B9" s="47" t="s">
        <v>437</v>
      </c>
      <c r="C9" s="9" t="s">
        <v>438</v>
      </c>
      <c r="D9" s="42" t="s">
        <v>439</v>
      </c>
    </row>
    <row r="10" spans="1:4" ht="33.75" customHeight="1">
      <c r="A10" s="48" t="s">
        <v>434</v>
      </c>
      <c r="B10" s="49" t="s">
        <v>437</v>
      </c>
      <c r="C10" s="9" t="s">
        <v>440</v>
      </c>
      <c r="D10" s="42" t="s">
        <v>441</v>
      </c>
    </row>
    <row r="11" spans="1:4" ht="39.75" customHeight="1">
      <c r="A11" s="46" t="s">
        <v>442</v>
      </c>
      <c r="B11" s="49" t="s">
        <v>442</v>
      </c>
      <c r="C11" s="49" t="s">
        <v>442</v>
      </c>
      <c r="D11" s="42" t="s">
        <v>443</v>
      </c>
    </row>
    <row r="12" spans="1:4" ht="93.75" customHeight="1">
      <c r="A12" s="46" t="s">
        <v>444</v>
      </c>
      <c r="B12" s="49" t="s">
        <v>444</v>
      </c>
      <c r="C12" s="49" t="s">
        <v>444</v>
      </c>
      <c r="D12" s="42" t="s">
        <v>445</v>
      </c>
    </row>
    <row r="13" spans="1:4" ht="22.5" customHeight="1">
      <c r="A13" s="46" t="s">
        <v>446</v>
      </c>
      <c r="B13" s="49" t="s">
        <v>446</v>
      </c>
      <c r="C13" s="49" t="s">
        <v>446</v>
      </c>
      <c r="D13" s="47" t="s">
        <v>447</v>
      </c>
    </row>
    <row r="14" spans="1:4" ht="124.5" customHeight="1">
      <c r="A14" s="46" t="s">
        <v>448</v>
      </c>
      <c r="B14" s="49" t="s">
        <v>448</v>
      </c>
      <c r="C14" s="49" t="s">
        <v>448</v>
      </c>
      <c r="D14" s="42" t="s">
        <v>449</v>
      </c>
    </row>
    <row r="15" spans="1:4" ht="22.5" customHeight="1">
      <c r="A15" s="46" t="s">
        <v>450</v>
      </c>
      <c r="B15" s="49" t="s">
        <v>450</v>
      </c>
      <c r="C15" s="49" t="s">
        <v>450</v>
      </c>
      <c r="D15" s="47" t="s">
        <v>451</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2">
      <selection activeCell="B39" sqref="A4:I39"/>
    </sheetView>
  </sheetViews>
  <sheetFormatPr defaultColWidth="9.140625" defaultRowHeight="12.75"/>
  <cols>
    <col min="1" max="8" width="16.00390625" style="0" customWidth="1"/>
    <col min="9" max="9" width="32.8515625" style="0" customWidth="1"/>
  </cols>
  <sheetData>
    <row r="1" spans="1:9" ht="27.75" customHeight="1">
      <c r="A1" s="44"/>
      <c r="B1" s="2"/>
      <c r="C1" s="2"/>
      <c r="D1" s="2"/>
      <c r="E1" s="3" t="s">
        <v>452</v>
      </c>
      <c r="F1" s="2"/>
      <c r="G1" s="2"/>
      <c r="H1" s="2"/>
      <c r="I1" s="2"/>
    </row>
    <row r="2" spans="1:9" ht="15" customHeight="1">
      <c r="A2" s="45"/>
      <c r="B2" s="29"/>
      <c r="C2" s="29"/>
      <c r="D2" s="29"/>
      <c r="E2" s="29"/>
      <c r="F2" s="29"/>
      <c r="G2" s="29"/>
      <c r="H2" s="29"/>
      <c r="I2" s="29"/>
    </row>
    <row r="3" spans="1:9" ht="15" customHeight="1">
      <c r="A3" s="4" t="s">
        <v>1</v>
      </c>
      <c r="B3" s="5"/>
      <c r="C3" s="5"/>
      <c r="D3" s="5"/>
      <c r="E3" s="6"/>
      <c r="F3" s="5"/>
      <c r="G3" s="5"/>
      <c r="H3" s="5"/>
      <c r="I3" s="34" t="s">
        <v>453</v>
      </c>
    </row>
    <row r="4" spans="1:9" ht="19.5" customHeight="1">
      <c r="A4" s="7" t="s">
        <v>454</v>
      </c>
      <c r="B4" s="9"/>
      <c r="C4" s="8"/>
      <c r="D4" s="8"/>
      <c r="E4" s="8"/>
      <c r="F4" s="8"/>
      <c r="G4" s="8"/>
      <c r="H4" s="8"/>
      <c r="I4" s="8"/>
    </row>
    <row r="5" spans="1:9" ht="19.5" customHeight="1">
      <c r="A5" s="7" t="s">
        <v>455</v>
      </c>
      <c r="B5" s="8" t="s">
        <v>455</v>
      </c>
      <c r="C5" s="8" t="s">
        <v>455</v>
      </c>
      <c r="D5" s="8" t="s">
        <v>455</v>
      </c>
      <c r="E5" s="8" t="s">
        <v>455</v>
      </c>
      <c r="F5" s="8" t="s">
        <v>455</v>
      </c>
      <c r="G5" s="8" t="s">
        <v>455</v>
      </c>
      <c r="H5" s="9" t="s">
        <v>456</v>
      </c>
      <c r="I5" s="8" t="s">
        <v>456</v>
      </c>
    </row>
    <row r="6" spans="1:9" ht="19.5" customHeight="1">
      <c r="A6" s="46" t="s">
        <v>457</v>
      </c>
      <c r="B6" s="47" t="s">
        <v>458</v>
      </c>
      <c r="C6" s="42" t="s">
        <v>459</v>
      </c>
      <c r="D6" s="43"/>
      <c r="E6" s="43"/>
      <c r="F6" s="43"/>
      <c r="G6" s="43"/>
      <c r="H6" s="43"/>
      <c r="I6" s="47"/>
    </row>
    <row r="7" spans="1:9" ht="64.5" customHeight="1">
      <c r="A7" s="48" t="s">
        <v>457</v>
      </c>
      <c r="B7" s="49" t="s">
        <v>458</v>
      </c>
      <c r="C7" s="43"/>
      <c r="D7" s="43"/>
      <c r="E7" s="43"/>
      <c r="F7" s="43"/>
      <c r="G7" s="43"/>
      <c r="H7" s="43"/>
      <c r="I7" s="49"/>
    </row>
    <row r="8" spans="1:9" ht="19.5" customHeight="1">
      <c r="A8" s="48" t="s">
        <v>457</v>
      </c>
      <c r="B8" s="47" t="s">
        <v>460</v>
      </c>
      <c r="C8" s="47" t="s">
        <v>461</v>
      </c>
      <c r="D8" s="49"/>
      <c r="E8" s="49"/>
      <c r="F8" s="49"/>
      <c r="G8" s="49"/>
      <c r="H8" s="49"/>
      <c r="I8" s="47"/>
    </row>
    <row r="9" spans="1:9" ht="19.5" customHeight="1">
      <c r="A9" s="48" t="s">
        <v>457</v>
      </c>
      <c r="B9" s="49" t="s">
        <v>460</v>
      </c>
      <c r="C9" s="49"/>
      <c r="D9" s="49"/>
      <c r="E9" s="49"/>
      <c r="F9" s="49"/>
      <c r="G9" s="49"/>
      <c r="H9" s="49"/>
      <c r="I9" s="49"/>
    </row>
    <row r="10" spans="1:9" ht="19.5" customHeight="1">
      <c r="A10" s="50" t="s">
        <v>462</v>
      </c>
      <c r="B10" s="51" t="s">
        <v>462</v>
      </c>
      <c r="C10" s="51" t="s">
        <v>462</v>
      </c>
      <c r="D10" s="51" t="s">
        <v>462</v>
      </c>
      <c r="E10" s="51" t="s">
        <v>462</v>
      </c>
      <c r="F10" s="51" t="s">
        <v>462</v>
      </c>
      <c r="G10" s="51" t="s">
        <v>462</v>
      </c>
      <c r="H10" s="51" t="s">
        <v>462</v>
      </c>
      <c r="I10" s="51" t="s">
        <v>462</v>
      </c>
    </row>
    <row r="11" spans="1:9" ht="19.5" customHeight="1">
      <c r="A11" s="7" t="s">
        <v>463</v>
      </c>
      <c r="B11" s="9" t="s">
        <v>464</v>
      </c>
      <c r="C11" s="8" t="s">
        <v>464</v>
      </c>
      <c r="D11" s="8" t="s">
        <v>464</v>
      </c>
      <c r="E11" s="8" t="s">
        <v>464</v>
      </c>
      <c r="F11" s="9" t="s">
        <v>465</v>
      </c>
      <c r="G11" s="8" t="s">
        <v>465</v>
      </c>
      <c r="H11" s="8" t="s">
        <v>465</v>
      </c>
      <c r="I11" s="8" t="s">
        <v>465</v>
      </c>
    </row>
    <row r="12" spans="1:9" ht="19.5" customHeight="1">
      <c r="A12" s="7" t="s">
        <v>466</v>
      </c>
      <c r="B12" s="47" t="s">
        <v>467</v>
      </c>
      <c r="C12" s="49"/>
      <c r="D12" s="49"/>
      <c r="E12" s="49"/>
      <c r="F12" s="47" t="s">
        <v>468</v>
      </c>
      <c r="G12" s="49"/>
      <c r="H12" s="49"/>
      <c r="I12" s="49"/>
    </row>
    <row r="13" spans="1:9" ht="19.5" customHeight="1">
      <c r="A13" s="25" t="s">
        <v>466</v>
      </c>
      <c r="B13" s="49"/>
      <c r="C13" s="49"/>
      <c r="D13" s="49"/>
      <c r="E13" s="49"/>
      <c r="F13" s="49"/>
      <c r="G13" s="49"/>
      <c r="H13" s="49"/>
      <c r="I13" s="49"/>
    </row>
    <row r="14" spans="1:9" ht="19.5" customHeight="1">
      <c r="A14" s="7" t="s">
        <v>469</v>
      </c>
      <c r="B14" s="47" t="s">
        <v>470</v>
      </c>
      <c r="C14" s="49"/>
      <c r="D14" s="49"/>
      <c r="E14" s="49"/>
      <c r="F14" s="9" t="s">
        <v>471</v>
      </c>
      <c r="G14" s="8" t="s">
        <v>471</v>
      </c>
      <c r="H14" s="8" t="s">
        <v>471</v>
      </c>
      <c r="I14" s="8" t="s">
        <v>471</v>
      </c>
    </row>
    <row r="15" spans="1:9" ht="19.5" customHeight="1">
      <c r="A15" s="25" t="s">
        <v>469</v>
      </c>
      <c r="B15" s="49"/>
      <c r="C15" s="49"/>
      <c r="D15" s="49"/>
      <c r="E15" s="49"/>
      <c r="F15" s="8" t="s">
        <v>471</v>
      </c>
      <c r="G15" s="8" t="s">
        <v>471</v>
      </c>
      <c r="H15" s="8" t="s">
        <v>471</v>
      </c>
      <c r="I15" s="8" t="s">
        <v>471</v>
      </c>
    </row>
    <row r="16" spans="1:9" ht="19.5" customHeight="1">
      <c r="A16" s="7" t="s">
        <v>472</v>
      </c>
      <c r="B16" s="9" t="s">
        <v>471</v>
      </c>
      <c r="C16" s="8"/>
      <c r="D16" s="8" t="s">
        <v>471</v>
      </c>
      <c r="E16" s="8" t="s">
        <v>471</v>
      </c>
      <c r="F16" s="9" t="s">
        <v>471</v>
      </c>
      <c r="G16" s="8" t="s">
        <v>471</v>
      </c>
      <c r="H16" s="8" t="s">
        <v>471</v>
      </c>
      <c r="I16" s="8" t="s">
        <v>471</v>
      </c>
    </row>
    <row r="17" spans="1:9" ht="19.5" customHeight="1">
      <c r="A17" s="25" t="s">
        <v>472</v>
      </c>
      <c r="B17" s="8"/>
      <c r="C17" s="8" t="s">
        <v>471</v>
      </c>
      <c r="D17" s="8" t="s">
        <v>471</v>
      </c>
      <c r="E17" s="8" t="s">
        <v>471</v>
      </c>
      <c r="F17" s="8" t="s">
        <v>471</v>
      </c>
      <c r="G17" s="8" t="s">
        <v>471</v>
      </c>
      <c r="H17" s="8" t="s">
        <v>471</v>
      </c>
      <c r="I17" s="8" t="s">
        <v>471</v>
      </c>
    </row>
    <row r="18" spans="1:9" ht="19.5" customHeight="1">
      <c r="A18" s="50" t="s">
        <v>473</v>
      </c>
      <c r="B18" s="51" t="s">
        <v>473</v>
      </c>
      <c r="C18" s="51" t="s">
        <v>473</v>
      </c>
      <c r="D18" s="51" t="s">
        <v>473</v>
      </c>
      <c r="E18" s="51" t="s">
        <v>473</v>
      </c>
      <c r="F18" s="51" t="s">
        <v>473</v>
      </c>
      <c r="G18" s="51" t="s">
        <v>473</v>
      </c>
      <c r="H18" s="51" t="s">
        <v>473</v>
      </c>
      <c r="I18" s="51" t="s">
        <v>473</v>
      </c>
    </row>
    <row r="19" spans="1:9" ht="19.5" customHeight="1">
      <c r="A19" s="7" t="s">
        <v>474</v>
      </c>
      <c r="B19" s="9" t="s">
        <v>475</v>
      </c>
      <c r="C19" s="9" t="s">
        <v>476</v>
      </c>
      <c r="D19" s="9" t="s">
        <v>477</v>
      </c>
      <c r="E19" s="8" t="s">
        <v>477</v>
      </c>
      <c r="F19" s="8" t="s">
        <v>477</v>
      </c>
      <c r="G19" s="23" t="s">
        <v>478</v>
      </c>
      <c r="H19" s="9" t="s">
        <v>479</v>
      </c>
      <c r="I19" s="23" t="s">
        <v>480</v>
      </c>
    </row>
    <row r="20" spans="1:9" ht="19.5" customHeight="1">
      <c r="A20" s="25" t="s">
        <v>474</v>
      </c>
      <c r="B20" s="8" t="s">
        <v>475</v>
      </c>
      <c r="C20" s="8" t="s">
        <v>476</v>
      </c>
      <c r="D20" s="9" t="s">
        <v>481</v>
      </c>
      <c r="E20" s="9" t="s">
        <v>482</v>
      </c>
      <c r="F20" s="9" t="s">
        <v>483</v>
      </c>
      <c r="G20" s="11" t="s">
        <v>478</v>
      </c>
      <c r="H20" s="8" t="s">
        <v>479</v>
      </c>
      <c r="I20" s="11" t="s">
        <v>480</v>
      </c>
    </row>
    <row r="21" spans="1:9" ht="19.5" customHeight="1">
      <c r="A21" s="25" t="s">
        <v>166</v>
      </c>
      <c r="B21" s="8" t="s">
        <v>484</v>
      </c>
      <c r="C21" s="8" t="s">
        <v>485</v>
      </c>
      <c r="D21" s="9">
        <v>276.06</v>
      </c>
      <c r="E21" s="9">
        <v>276.06</v>
      </c>
      <c r="F21" s="9"/>
      <c r="G21" s="11">
        <v>276.06</v>
      </c>
      <c r="H21" s="52">
        <v>1</v>
      </c>
      <c r="I21" s="11"/>
    </row>
    <row r="22" spans="1:9" ht="19.5" customHeight="1">
      <c r="A22" s="25" t="s">
        <v>166</v>
      </c>
      <c r="B22" s="8" t="s">
        <v>486</v>
      </c>
      <c r="C22" s="8" t="s">
        <v>487</v>
      </c>
      <c r="D22" s="9">
        <v>150.03</v>
      </c>
      <c r="E22" s="9">
        <v>150.03</v>
      </c>
      <c r="F22" s="9"/>
      <c r="G22" s="11">
        <v>150.03</v>
      </c>
      <c r="H22" s="52">
        <v>1</v>
      </c>
      <c r="I22" s="11"/>
    </row>
    <row r="23" spans="1:9" ht="22.5" customHeight="1">
      <c r="A23" s="25" t="s">
        <v>166</v>
      </c>
      <c r="B23" s="8" t="s">
        <v>488</v>
      </c>
      <c r="C23" s="53" t="s">
        <v>489</v>
      </c>
      <c r="D23" s="54">
        <v>20</v>
      </c>
      <c r="E23" s="54">
        <v>20</v>
      </c>
      <c r="F23" s="54"/>
      <c r="G23" s="55">
        <v>20</v>
      </c>
      <c r="H23" s="52">
        <v>1</v>
      </c>
      <c r="I23" s="11"/>
    </row>
    <row r="24" spans="1:9" ht="19.5" customHeight="1">
      <c r="A24" s="25" t="s">
        <v>166</v>
      </c>
      <c r="B24" s="9" t="s">
        <v>490</v>
      </c>
      <c r="C24" s="47" t="s">
        <v>491</v>
      </c>
      <c r="D24" s="54">
        <v>203.37</v>
      </c>
      <c r="E24" s="54">
        <v>203.37</v>
      </c>
      <c r="F24" s="54"/>
      <c r="G24" s="54">
        <v>203.37</v>
      </c>
      <c r="H24" s="52">
        <v>1</v>
      </c>
      <c r="I24" s="47"/>
    </row>
    <row r="25" spans="1:9" ht="19.5" customHeight="1">
      <c r="A25" s="25" t="s">
        <v>126</v>
      </c>
      <c r="B25" s="47"/>
      <c r="C25" s="47"/>
      <c r="D25" s="56">
        <f>SUM(D21:D24)</f>
        <v>649.46</v>
      </c>
      <c r="E25" s="56">
        <f>SUM(E21:E24)</f>
        <v>649.46</v>
      </c>
      <c r="F25" s="56"/>
      <c r="G25" s="56">
        <f>SUM(G21:G24)</f>
        <v>649.46</v>
      </c>
      <c r="H25" s="52">
        <v>1</v>
      </c>
      <c r="I25" s="47"/>
    </row>
    <row r="26" spans="1:9" ht="19.5" customHeight="1">
      <c r="A26" s="50" t="s">
        <v>492</v>
      </c>
      <c r="B26" s="51" t="s">
        <v>492</v>
      </c>
      <c r="C26" s="51" t="s">
        <v>492</v>
      </c>
      <c r="D26" s="51" t="s">
        <v>492</v>
      </c>
      <c r="E26" s="51" t="s">
        <v>492</v>
      </c>
      <c r="F26" s="51" t="s">
        <v>492</v>
      </c>
      <c r="G26" s="51" t="s">
        <v>492</v>
      </c>
      <c r="H26" s="51" t="s">
        <v>492</v>
      </c>
      <c r="I26" s="51" t="s">
        <v>492</v>
      </c>
    </row>
    <row r="27" spans="1:9" ht="19.5" customHeight="1">
      <c r="A27" s="7" t="s">
        <v>493</v>
      </c>
      <c r="B27" s="9" t="s">
        <v>494</v>
      </c>
      <c r="C27" s="12" t="s">
        <v>495</v>
      </c>
      <c r="D27" s="9" t="s">
        <v>496</v>
      </c>
      <c r="E27" s="9" t="s">
        <v>497</v>
      </c>
      <c r="F27" s="9"/>
      <c r="G27" s="9" t="s">
        <v>498</v>
      </c>
      <c r="H27" s="9" t="s">
        <v>499</v>
      </c>
      <c r="I27" s="8" t="s">
        <v>499</v>
      </c>
    </row>
    <row r="28" spans="1:9" ht="30" customHeight="1">
      <c r="A28" s="39" t="s">
        <v>500</v>
      </c>
      <c r="B28" s="57" t="s">
        <v>501</v>
      </c>
      <c r="C28" s="58" t="s">
        <v>502</v>
      </c>
      <c r="D28" s="9" t="s">
        <v>503</v>
      </c>
      <c r="E28" s="9">
        <v>14</v>
      </c>
      <c r="F28" s="9"/>
      <c r="G28" s="9">
        <v>14</v>
      </c>
      <c r="H28" s="9"/>
      <c r="I28" s="8"/>
    </row>
    <row r="29" spans="1:9" ht="30" customHeight="1">
      <c r="A29" s="39"/>
      <c r="B29" s="57"/>
      <c r="C29" s="58" t="s">
        <v>504</v>
      </c>
      <c r="D29" s="9" t="s">
        <v>503</v>
      </c>
      <c r="E29" s="59">
        <v>59</v>
      </c>
      <c r="F29" s="9"/>
      <c r="G29" s="59">
        <v>59</v>
      </c>
      <c r="H29" s="9"/>
      <c r="I29" s="8"/>
    </row>
    <row r="30" spans="1:9" ht="30" customHeight="1">
      <c r="A30" s="39"/>
      <c r="B30" s="57"/>
      <c r="C30" s="60" t="s">
        <v>505</v>
      </c>
      <c r="D30" s="9" t="s">
        <v>503</v>
      </c>
      <c r="E30" s="59">
        <v>2</v>
      </c>
      <c r="F30" s="9"/>
      <c r="G30" s="59">
        <v>2</v>
      </c>
      <c r="H30" s="9"/>
      <c r="I30" s="8"/>
    </row>
    <row r="31" spans="1:9" ht="30" customHeight="1">
      <c r="A31" s="39"/>
      <c r="B31" s="57"/>
      <c r="C31" s="58" t="s">
        <v>506</v>
      </c>
      <c r="D31" s="9" t="s">
        <v>503</v>
      </c>
      <c r="E31" s="59">
        <v>59</v>
      </c>
      <c r="F31" s="9"/>
      <c r="G31" s="59">
        <v>59</v>
      </c>
      <c r="H31" s="9"/>
      <c r="I31" s="8"/>
    </row>
    <row r="32" spans="1:9" ht="30" customHeight="1">
      <c r="A32" s="39"/>
      <c r="B32" s="57"/>
      <c r="C32" s="60" t="s">
        <v>507</v>
      </c>
      <c r="D32" s="9" t="s">
        <v>503</v>
      </c>
      <c r="E32" s="59">
        <v>47</v>
      </c>
      <c r="F32" s="9"/>
      <c r="G32" s="59">
        <v>47</v>
      </c>
      <c r="H32" s="9"/>
      <c r="I32" s="8"/>
    </row>
    <row r="33" spans="1:9" ht="40.5" customHeight="1">
      <c r="A33" s="39"/>
      <c r="B33" s="61" t="s">
        <v>508</v>
      </c>
      <c r="C33" s="62" t="s">
        <v>509</v>
      </c>
      <c r="D33" s="9" t="s">
        <v>503</v>
      </c>
      <c r="E33" s="63">
        <v>1</v>
      </c>
      <c r="F33" s="9"/>
      <c r="G33" s="63">
        <v>1</v>
      </c>
      <c r="H33" s="9"/>
      <c r="I33" s="8"/>
    </row>
    <row r="34" spans="1:9" ht="40.5" customHeight="1">
      <c r="A34" s="39"/>
      <c r="B34" s="40"/>
      <c r="C34" s="42" t="s">
        <v>510</v>
      </c>
      <c r="D34" s="9" t="s">
        <v>511</v>
      </c>
      <c r="E34" s="63" t="s">
        <v>512</v>
      </c>
      <c r="F34" s="9"/>
      <c r="G34" s="63" t="s">
        <v>512</v>
      </c>
      <c r="H34" s="9"/>
      <c r="I34" s="8"/>
    </row>
    <row r="35" spans="1:9" ht="40.5" customHeight="1">
      <c r="A35" s="39"/>
      <c r="B35" s="41"/>
      <c r="C35" s="42" t="s">
        <v>513</v>
      </c>
      <c r="D35" s="9" t="s">
        <v>511</v>
      </c>
      <c r="E35" s="63" t="s">
        <v>514</v>
      </c>
      <c r="F35" s="9"/>
      <c r="G35" s="63" t="s">
        <v>514</v>
      </c>
      <c r="H35" s="9"/>
      <c r="I35" s="8"/>
    </row>
    <row r="36" spans="1:9" ht="31.5" customHeight="1">
      <c r="A36" s="39"/>
      <c r="B36" s="9" t="s">
        <v>515</v>
      </c>
      <c r="C36" s="42" t="s">
        <v>516</v>
      </c>
      <c r="D36" s="9" t="s">
        <v>503</v>
      </c>
      <c r="E36" s="63">
        <v>1</v>
      </c>
      <c r="F36" s="9"/>
      <c r="G36" s="63">
        <v>1</v>
      </c>
      <c r="H36" s="9"/>
      <c r="I36" s="8"/>
    </row>
    <row r="37" spans="1:9" ht="30" customHeight="1">
      <c r="A37" s="24"/>
      <c r="B37" s="9" t="s">
        <v>517</v>
      </c>
      <c r="C37" s="23" t="s">
        <v>518</v>
      </c>
      <c r="D37" s="9" t="s">
        <v>511</v>
      </c>
      <c r="E37" s="9" t="s">
        <v>519</v>
      </c>
      <c r="F37" s="9"/>
      <c r="G37" s="9" t="s">
        <v>520</v>
      </c>
      <c r="H37" s="9"/>
      <c r="I37" s="8"/>
    </row>
    <row r="38" spans="1:9" ht="30" customHeight="1">
      <c r="A38" s="7" t="s">
        <v>521</v>
      </c>
      <c r="B38" s="23" t="s">
        <v>522</v>
      </c>
      <c r="C38" s="9" t="s">
        <v>523</v>
      </c>
      <c r="D38" s="9" t="s">
        <v>503</v>
      </c>
      <c r="E38" s="9" t="s">
        <v>524</v>
      </c>
      <c r="F38" s="9"/>
      <c r="G38" s="63">
        <v>0.98</v>
      </c>
      <c r="H38" s="9"/>
      <c r="I38" s="8"/>
    </row>
    <row r="39" spans="1:9" ht="19.5" customHeight="1">
      <c r="A39" s="46" t="s">
        <v>525</v>
      </c>
      <c r="B39" s="47" t="s">
        <v>451</v>
      </c>
      <c r="C39" s="49"/>
      <c r="D39" s="49"/>
      <c r="E39" s="49"/>
      <c r="F39" s="49"/>
      <c r="G39" s="49"/>
      <c r="H39" s="49"/>
      <c r="I39" s="49"/>
    </row>
    <row r="40" spans="1:9" ht="19.5" customHeight="1">
      <c r="A40" s="26"/>
      <c r="B40" s="29"/>
      <c r="C40" s="27"/>
      <c r="D40" s="27"/>
      <c r="E40" s="28"/>
      <c r="F40" s="27"/>
      <c r="G40" s="27"/>
      <c r="H40" s="27"/>
      <c r="I40" s="27"/>
    </row>
  </sheetData>
  <sheetProtection/>
  <mergeCells count="37">
    <mergeCell ref="B4:I4"/>
    <mergeCell ref="A5:G5"/>
    <mergeCell ref="H5:I5"/>
    <mergeCell ref="A10:I10"/>
    <mergeCell ref="B11:E11"/>
    <mergeCell ref="F11:I11"/>
    <mergeCell ref="A18:I18"/>
    <mergeCell ref="D19:F19"/>
    <mergeCell ref="A26:I26"/>
    <mergeCell ref="H27:I27"/>
    <mergeCell ref="B39:I39"/>
    <mergeCell ref="B40:I40"/>
    <mergeCell ref="A6:A9"/>
    <mergeCell ref="A12:A13"/>
    <mergeCell ref="A14:A15"/>
    <mergeCell ref="A16:A17"/>
    <mergeCell ref="A19:A20"/>
    <mergeCell ref="A28:A37"/>
    <mergeCell ref="B6:B7"/>
    <mergeCell ref="B8:B9"/>
    <mergeCell ref="B19:B20"/>
    <mergeCell ref="B28:B32"/>
    <mergeCell ref="B33:B35"/>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0">
      <selection activeCell="A3" sqref="A3:J2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526</v>
      </c>
      <c r="F1" s="2"/>
      <c r="G1" s="2"/>
      <c r="H1" s="2"/>
      <c r="I1" s="2"/>
      <c r="J1" s="2"/>
    </row>
    <row r="2" spans="1:10" ht="15" customHeight="1">
      <c r="A2" s="4" t="s">
        <v>1</v>
      </c>
      <c r="B2" s="5"/>
      <c r="C2" s="5"/>
      <c r="D2" s="5"/>
      <c r="E2" s="6"/>
      <c r="F2" s="5"/>
      <c r="G2" s="5"/>
      <c r="H2" s="5"/>
      <c r="I2" s="5"/>
      <c r="J2" s="34" t="s">
        <v>527</v>
      </c>
    </row>
    <row r="3" spans="1:10" ht="21" customHeight="1">
      <c r="A3" s="7" t="s">
        <v>528</v>
      </c>
      <c r="B3" s="8" t="s">
        <v>528</v>
      </c>
      <c r="C3" s="9" t="s">
        <v>529</v>
      </c>
      <c r="D3" s="8"/>
      <c r="E3" s="8"/>
      <c r="F3" s="8"/>
      <c r="G3" s="8"/>
      <c r="H3" s="8"/>
      <c r="I3" s="8"/>
      <c r="J3" s="8"/>
    </row>
    <row r="4" spans="1:10" ht="21" customHeight="1">
      <c r="A4" s="7" t="s">
        <v>530</v>
      </c>
      <c r="B4" s="8" t="s">
        <v>530</v>
      </c>
      <c r="C4" s="9" t="s">
        <v>531</v>
      </c>
      <c r="D4" s="8"/>
      <c r="E4" s="8"/>
      <c r="F4" s="9" t="s">
        <v>532</v>
      </c>
      <c r="G4" s="9" t="s">
        <v>531</v>
      </c>
      <c r="H4" s="8"/>
      <c r="I4" s="8"/>
      <c r="J4" s="8"/>
    </row>
    <row r="5" spans="1:10" ht="21" customHeight="1">
      <c r="A5" s="10" t="s">
        <v>533</v>
      </c>
      <c r="B5" s="11" t="s">
        <v>533</v>
      </c>
      <c r="C5" s="9"/>
      <c r="D5" s="9" t="s">
        <v>534</v>
      </c>
      <c r="E5" s="12" t="s">
        <v>535</v>
      </c>
      <c r="F5" s="9" t="s">
        <v>536</v>
      </c>
      <c r="G5" s="12" t="s">
        <v>537</v>
      </c>
      <c r="H5" s="9" t="s">
        <v>538</v>
      </c>
      <c r="I5" s="9" t="s">
        <v>539</v>
      </c>
      <c r="J5" s="8" t="s">
        <v>539</v>
      </c>
    </row>
    <row r="6" spans="1:10" ht="21" customHeight="1">
      <c r="A6" s="13" t="s">
        <v>533</v>
      </c>
      <c r="B6" s="11" t="s">
        <v>533</v>
      </c>
      <c r="C6" s="9" t="s">
        <v>540</v>
      </c>
      <c r="D6" s="14">
        <v>195.03</v>
      </c>
      <c r="E6" s="15">
        <v>195.03</v>
      </c>
      <c r="F6" s="14">
        <v>150.03</v>
      </c>
      <c r="G6" s="15">
        <v>10</v>
      </c>
      <c r="H6" s="16">
        <v>0.7693000000000001</v>
      </c>
      <c r="I6" s="35"/>
      <c r="J6" s="36">
        <v>7.69</v>
      </c>
    </row>
    <row r="7" spans="1:10" ht="21" customHeight="1">
      <c r="A7" s="13" t="s">
        <v>533</v>
      </c>
      <c r="B7" s="11" t="s">
        <v>533</v>
      </c>
      <c r="C7" s="9" t="s">
        <v>541</v>
      </c>
      <c r="D7" s="17">
        <v>186.77</v>
      </c>
      <c r="E7" s="17">
        <v>186.77</v>
      </c>
      <c r="F7" s="17">
        <v>141.77</v>
      </c>
      <c r="G7" s="17"/>
      <c r="H7" s="18">
        <v>0.7591</v>
      </c>
      <c r="I7" s="9" t="s">
        <v>395</v>
      </c>
      <c r="J7" s="8" t="s">
        <v>395</v>
      </c>
    </row>
    <row r="8" spans="1:10" ht="21" customHeight="1">
      <c r="A8" s="13" t="s">
        <v>533</v>
      </c>
      <c r="B8" s="11" t="s">
        <v>533</v>
      </c>
      <c r="C8" s="9" t="s">
        <v>542</v>
      </c>
      <c r="D8" s="17">
        <v>8.26</v>
      </c>
      <c r="E8" s="17">
        <v>8.26</v>
      </c>
      <c r="F8" s="17">
        <v>8.26</v>
      </c>
      <c r="G8" s="17"/>
      <c r="H8" s="18">
        <v>1</v>
      </c>
      <c r="I8" s="9" t="s">
        <v>395</v>
      </c>
      <c r="J8" s="8" t="s">
        <v>395</v>
      </c>
    </row>
    <row r="9" spans="1:10" ht="21" customHeight="1">
      <c r="A9" s="13" t="s">
        <v>533</v>
      </c>
      <c r="B9" s="11" t="s">
        <v>533</v>
      </c>
      <c r="C9" s="9" t="s">
        <v>543</v>
      </c>
      <c r="D9" s="17"/>
      <c r="E9" s="17"/>
      <c r="F9" s="17"/>
      <c r="G9" s="17"/>
      <c r="H9" s="17"/>
      <c r="I9" s="9" t="s">
        <v>395</v>
      </c>
      <c r="J9" s="8" t="s">
        <v>395</v>
      </c>
    </row>
    <row r="10" spans="1:10" ht="21" customHeight="1">
      <c r="A10" s="10" t="s">
        <v>544</v>
      </c>
      <c r="B10" s="9" t="s">
        <v>545</v>
      </c>
      <c r="C10" s="8" t="s">
        <v>545</v>
      </c>
      <c r="D10" s="8" t="s">
        <v>545</v>
      </c>
      <c r="E10" s="8" t="s">
        <v>545</v>
      </c>
      <c r="F10" s="9" t="s">
        <v>465</v>
      </c>
      <c r="G10" s="8" t="s">
        <v>465</v>
      </c>
      <c r="H10" s="8" t="s">
        <v>465</v>
      </c>
      <c r="I10" s="8" t="s">
        <v>465</v>
      </c>
      <c r="J10" s="8" t="s">
        <v>465</v>
      </c>
    </row>
    <row r="11" spans="1:10" ht="21" customHeight="1">
      <c r="A11" s="13" t="s">
        <v>544</v>
      </c>
      <c r="B11" s="9" t="s">
        <v>546</v>
      </c>
      <c r="C11" s="8"/>
      <c r="D11" s="8"/>
      <c r="E11" s="8"/>
      <c r="F11" s="42" t="s">
        <v>547</v>
      </c>
      <c r="G11" s="43"/>
      <c r="H11" s="43"/>
      <c r="I11" s="43"/>
      <c r="J11" s="43"/>
    </row>
    <row r="12" spans="1:10" ht="21" customHeight="1">
      <c r="A12" s="13" t="s">
        <v>544</v>
      </c>
      <c r="B12" s="8"/>
      <c r="C12" s="8"/>
      <c r="D12" s="8"/>
      <c r="E12" s="8"/>
      <c r="F12" s="43"/>
      <c r="G12" s="43"/>
      <c r="H12" s="43"/>
      <c r="I12" s="43"/>
      <c r="J12" s="43"/>
    </row>
    <row r="13" spans="1:10" ht="21" customHeight="1">
      <c r="A13" s="7" t="s">
        <v>548</v>
      </c>
      <c r="B13" s="8" t="s">
        <v>548</v>
      </c>
      <c r="C13" s="8" t="s">
        <v>548</v>
      </c>
      <c r="D13" s="9" t="s">
        <v>549</v>
      </c>
      <c r="E13" s="8" t="s">
        <v>549</v>
      </c>
      <c r="F13" s="8" t="s">
        <v>549</v>
      </c>
      <c r="G13" s="9" t="s">
        <v>498</v>
      </c>
      <c r="H13" s="9" t="s">
        <v>537</v>
      </c>
      <c r="I13" s="9" t="s">
        <v>539</v>
      </c>
      <c r="J13" s="9" t="s">
        <v>499</v>
      </c>
    </row>
    <row r="14" spans="1:10" ht="21" customHeight="1">
      <c r="A14" s="7" t="s">
        <v>493</v>
      </c>
      <c r="B14" s="9" t="s">
        <v>494</v>
      </c>
      <c r="C14" s="9" t="s">
        <v>495</v>
      </c>
      <c r="D14" s="9" t="s">
        <v>496</v>
      </c>
      <c r="E14" s="9" t="s">
        <v>497</v>
      </c>
      <c r="F14" s="9" t="s">
        <v>550</v>
      </c>
      <c r="G14" s="8" t="s">
        <v>498</v>
      </c>
      <c r="H14" s="8" t="s">
        <v>537</v>
      </c>
      <c r="I14" s="8" t="s">
        <v>539</v>
      </c>
      <c r="J14" s="8" t="s">
        <v>499</v>
      </c>
    </row>
    <row r="15" spans="1:10" ht="21" customHeight="1">
      <c r="A15" s="39" t="s">
        <v>500</v>
      </c>
      <c r="B15" s="40" t="s">
        <v>501</v>
      </c>
      <c r="C15" s="9" t="s">
        <v>551</v>
      </c>
      <c r="D15" s="9" t="s">
        <v>503</v>
      </c>
      <c r="E15" s="9" t="s">
        <v>10</v>
      </c>
      <c r="F15" s="9" t="s">
        <v>125</v>
      </c>
      <c r="G15" s="8" t="s">
        <v>10</v>
      </c>
      <c r="H15" s="8">
        <v>10</v>
      </c>
      <c r="I15" s="8">
        <v>10</v>
      </c>
      <c r="J15" s="8"/>
    </row>
    <row r="16" spans="1:10" ht="21" customHeight="1">
      <c r="A16" s="39"/>
      <c r="B16" s="40"/>
      <c r="C16" s="9" t="s">
        <v>552</v>
      </c>
      <c r="D16" s="9" t="s">
        <v>503</v>
      </c>
      <c r="E16" s="9" t="s">
        <v>10</v>
      </c>
      <c r="F16" s="9" t="s">
        <v>125</v>
      </c>
      <c r="G16" s="8" t="s">
        <v>10</v>
      </c>
      <c r="H16" s="8">
        <v>10</v>
      </c>
      <c r="I16" s="8">
        <v>10</v>
      </c>
      <c r="J16" s="8"/>
    </row>
    <row r="17" spans="1:10" ht="21" customHeight="1">
      <c r="A17" s="39"/>
      <c r="B17" s="40"/>
      <c r="C17" s="9" t="s">
        <v>553</v>
      </c>
      <c r="D17" s="9" t="s">
        <v>503</v>
      </c>
      <c r="E17" s="9" t="s">
        <v>10</v>
      </c>
      <c r="F17" s="9" t="s">
        <v>125</v>
      </c>
      <c r="G17" s="8" t="s">
        <v>10</v>
      </c>
      <c r="H17" s="8">
        <v>5</v>
      </c>
      <c r="I17" s="8">
        <v>5</v>
      </c>
      <c r="J17" s="8"/>
    </row>
    <row r="18" spans="1:10" ht="21" customHeight="1">
      <c r="A18" s="39"/>
      <c r="B18" s="41"/>
      <c r="C18" s="9" t="s">
        <v>554</v>
      </c>
      <c r="D18" s="9" t="s">
        <v>503</v>
      </c>
      <c r="E18" s="9" t="s">
        <v>10</v>
      </c>
      <c r="F18" s="9" t="s">
        <v>125</v>
      </c>
      <c r="G18" s="8" t="s">
        <v>10</v>
      </c>
      <c r="H18" s="8">
        <v>5</v>
      </c>
      <c r="I18" s="8">
        <v>5</v>
      </c>
      <c r="J18" s="8"/>
    </row>
    <row r="19" spans="1:10" ht="21" customHeight="1">
      <c r="A19" s="39"/>
      <c r="B19" s="9" t="s">
        <v>508</v>
      </c>
      <c r="C19" s="9" t="s">
        <v>555</v>
      </c>
      <c r="D19" s="9" t="s">
        <v>511</v>
      </c>
      <c r="E19" s="9"/>
      <c r="F19" s="9"/>
      <c r="G19" s="8" t="s">
        <v>556</v>
      </c>
      <c r="H19" s="8">
        <v>10</v>
      </c>
      <c r="I19" s="8">
        <v>10</v>
      </c>
      <c r="J19" s="8"/>
    </row>
    <row r="20" spans="1:10" ht="21" customHeight="1">
      <c r="A20" s="24"/>
      <c r="B20" s="9" t="s">
        <v>515</v>
      </c>
      <c r="C20" s="9" t="s">
        <v>557</v>
      </c>
      <c r="D20" s="9" t="s">
        <v>511</v>
      </c>
      <c r="E20" s="9"/>
      <c r="F20" s="9"/>
      <c r="G20" s="8" t="s">
        <v>558</v>
      </c>
      <c r="H20" s="8">
        <v>10</v>
      </c>
      <c r="I20" s="8">
        <v>10</v>
      </c>
      <c r="J20" s="8"/>
    </row>
    <row r="21" spans="1:10" ht="21" customHeight="1">
      <c r="A21" s="7" t="s">
        <v>559</v>
      </c>
      <c r="B21" s="9" t="s">
        <v>560</v>
      </c>
      <c r="C21" s="9" t="s">
        <v>561</v>
      </c>
      <c r="D21" s="9" t="s">
        <v>511</v>
      </c>
      <c r="E21" s="9"/>
      <c r="F21" s="9"/>
      <c r="G21" s="8" t="s">
        <v>562</v>
      </c>
      <c r="H21" s="8">
        <v>30</v>
      </c>
      <c r="I21" s="8">
        <v>30</v>
      </c>
      <c r="J21" s="8"/>
    </row>
    <row r="22" spans="1:10" ht="27" customHeight="1">
      <c r="A22" s="7" t="s">
        <v>521</v>
      </c>
      <c r="B22" s="23" t="s">
        <v>563</v>
      </c>
      <c r="C22" s="9" t="s">
        <v>564</v>
      </c>
      <c r="D22" s="9" t="s">
        <v>503</v>
      </c>
      <c r="E22" s="9" t="s">
        <v>565</v>
      </c>
      <c r="F22" s="9" t="s">
        <v>566</v>
      </c>
      <c r="G22" s="8" t="s">
        <v>567</v>
      </c>
      <c r="H22" s="8">
        <v>10</v>
      </c>
      <c r="I22" s="8">
        <v>10</v>
      </c>
      <c r="J22" s="8"/>
    </row>
    <row r="23" spans="1:10" ht="21" customHeight="1">
      <c r="A23" s="7" t="s">
        <v>568</v>
      </c>
      <c r="B23" s="8" t="s">
        <v>568</v>
      </c>
      <c r="C23" s="8" t="s">
        <v>568</v>
      </c>
      <c r="D23" s="9" t="s">
        <v>451</v>
      </c>
      <c r="E23" s="8"/>
      <c r="F23" s="8"/>
      <c r="G23" s="8"/>
      <c r="H23" s="8"/>
      <c r="I23" s="8"/>
      <c r="J23" s="8"/>
    </row>
    <row r="24" spans="1:10" ht="21" customHeight="1">
      <c r="A24" s="25" t="s">
        <v>568</v>
      </c>
      <c r="B24" s="8" t="s">
        <v>568</v>
      </c>
      <c r="C24" s="8" t="s">
        <v>568</v>
      </c>
      <c r="D24" s="8"/>
      <c r="E24" s="8"/>
      <c r="F24" s="8"/>
      <c r="G24" s="8"/>
      <c r="H24" s="8"/>
      <c r="I24" s="8"/>
      <c r="J24" s="8"/>
    </row>
    <row r="25" spans="1:10" ht="21" customHeight="1">
      <c r="A25" s="25" t="s">
        <v>568</v>
      </c>
      <c r="B25" s="8" t="s">
        <v>568</v>
      </c>
      <c r="C25" s="8" t="s">
        <v>568</v>
      </c>
      <c r="D25" s="8"/>
      <c r="E25" s="8"/>
      <c r="F25" s="8"/>
      <c r="G25" s="8"/>
      <c r="H25" s="8"/>
      <c r="I25" s="8"/>
      <c r="J25" s="8"/>
    </row>
    <row r="26" spans="1:10" ht="21" customHeight="1">
      <c r="A26" s="7" t="s">
        <v>569</v>
      </c>
      <c r="B26" s="8" t="s">
        <v>569</v>
      </c>
      <c r="C26" s="8" t="s">
        <v>569</v>
      </c>
      <c r="D26" s="8" t="s">
        <v>569</v>
      </c>
      <c r="E26" s="8" t="s">
        <v>569</v>
      </c>
      <c r="F26" s="8" t="s">
        <v>569</v>
      </c>
      <c r="G26" s="8" t="s">
        <v>569</v>
      </c>
      <c r="H26" s="9" t="s">
        <v>570</v>
      </c>
      <c r="I26" s="17">
        <v>97.69</v>
      </c>
      <c r="J26" s="9" t="s">
        <v>571</v>
      </c>
    </row>
    <row r="27" spans="1:10" ht="21" customHeight="1">
      <c r="A27" s="26"/>
      <c r="B27" s="27"/>
      <c r="C27" s="27"/>
      <c r="D27" s="27"/>
      <c r="E27" s="28"/>
      <c r="F27" s="27"/>
      <c r="G27" s="27"/>
      <c r="H27" s="29"/>
      <c r="I27" s="29"/>
      <c r="J27" s="29"/>
    </row>
    <row r="28" spans="1:10" ht="21" customHeight="1">
      <c r="A28" s="30"/>
      <c r="B28" s="31"/>
      <c r="C28" s="31"/>
      <c r="D28" s="31"/>
      <c r="E28" s="32"/>
      <c r="F28" s="31"/>
      <c r="G28" s="31"/>
      <c r="H28" s="33"/>
      <c r="I28" s="33"/>
      <c r="J28" s="33"/>
    </row>
  </sheetData>
  <sheetProtection/>
  <mergeCells count="28">
    <mergeCell ref="A3:B3"/>
    <mergeCell ref="C3:J3"/>
    <mergeCell ref="A4:B4"/>
    <mergeCell ref="C4:E4"/>
    <mergeCell ref="G4:J4"/>
    <mergeCell ref="I5:J5"/>
    <mergeCell ref="I7:J7"/>
    <mergeCell ref="I8:J8"/>
    <mergeCell ref="I9:J9"/>
    <mergeCell ref="B10:E10"/>
    <mergeCell ref="F10:J10"/>
    <mergeCell ref="A13:C13"/>
    <mergeCell ref="D13:F13"/>
    <mergeCell ref="A26:G26"/>
    <mergeCell ref="A27:G27"/>
    <mergeCell ref="A28:G28"/>
    <mergeCell ref="A10:A12"/>
    <mergeCell ref="A15:A20"/>
    <mergeCell ref="B15:B18"/>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5">
      <selection activeCell="A3" sqref="A3:J2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526</v>
      </c>
      <c r="F1" s="2"/>
      <c r="G1" s="2"/>
      <c r="H1" s="2"/>
      <c r="I1" s="2"/>
      <c r="J1" s="2"/>
    </row>
    <row r="2" spans="1:10" ht="15" customHeight="1">
      <c r="A2" s="4" t="s">
        <v>1</v>
      </c>
      <c r="B2" s="5"/>
      <c r="C2" s="5"/>
      <c r="D2" s="5"/>
      <c r="E2" s="6"/>
      <c r="F2" s="5"/>
      <c r="G2" s="5"/>
      <c r="H2" s="5"/>
      <c r="I2" s="5"/>
      <c r="J2" s="34" t="s">
        <v>527</v>
      </c>
    </row>
    <row r="3" spans="1:10" ht="21" customHeight="1">
      <c r="A3" s="7" t="s">
        <v>528</v>
      </c>
      <c r="B3" s="8" t="s">
        <v>528</v>
      </c>
      <c r="C3" s="9" t="s">
        <v>572</v>
      </c>
      <c r="D3" s="8"/>
      <c r="E3" s="8"/>
      <c r="F3" s="8"/>
      <c r="G3" s="8"/>
      <c r="H3" s="8"/>
      <c r="I3" s="8"/>
      <c r="J3" s="8"/>
    </row>
    <row r="4" spans="1:10" ht="21" customHeight="1">
      <c r="A4" s="7" t="s">
        <v>530</v>
      </c>
      <c r="B4" s="8" t="s">
        <v>530</v>
      </c>
      <c r="C4" s="9" t="s">
        <v>531</v>
      </c>
      <c r="D4" s="8"/>
      <c r="E4" s="8"/>
      <c r="F4" s="9" t="s">
        <v>532</v>
      </c>
      <c r="G4" s="9" t="s">
        <v>531</v>
      </c>
      <c r="H4" s="8"/>
      <c r="I4" s="8"/>
      <c r="J4" s="8"/>
    </row>
    <row r="5" spans="1:10" ht="21" customHeight="1">
      <c r="A5" s="10" t="s">
        <v>533</v>
      </c>
      <c r="B5" s="11" t="s">
        <v>533</v>
      </c>
      <c r="C5" s="9"/>
      <c r="D5" s="9" t="s">
        <v>534</v>
      </c>
      <c r="E5" s="12" t="s">
        <v>535</v>
      </c>
      <c r="F5" s="9" t="s">
        <v>536</v>
      </c>
      <c r="G5" s="12" t="s">
        <v>537</v>
      </c>
      <c r="H5" s="9" t="s">
        <v>538</v>
      </c>
      <c r="I5" s="9" t="s">
        <v>539</v>
      </c>
      <c r="J5" s="8" t="s">
        <v>539</v>
      </c>
    </row>
    <row r="6" spans="1:10" ht="21" customHeight="1">
      <c r="A6" s="13" t="s">
        <v>533</v>
      </c>
      <c r="B6" s="11" t="s">
        <v>533</v>
      </c>
      <c r="C6" s="9" t="s">
        <v>540</v>
      </c>
      <c r="D6" s="14">
        <v>280</v>
      </c>
      <c r="E6" s="15">
        <v>280</v>
      </c>
      <c r="F6" s="14">
        <v>276.06</v>
      </c>
      <c r="G6" s="15">
        <v>10</v>
      </c>
      <c r="H6" s="16">
        <v>0.9859</v>
      </c>
      <c r="I6" s="35"/>
      <c r="J6" s="36">
        <v>9.85</v>
      </c>
    </row>
    <row r="7" spans="1:10" ht="21" customHeight="1">
      <c r="A7" s="13" t="s">
        <v>533</v>
      </c>
      <c r="B7" s="11" t="s">
        <v>533</v>
      </c>
      <c r="C7" s="9" t="s">
        <v>541</v>
      </c>
      <c r="D7" s="17">
        <v>280</v>
      </c>
      <c r="E7" s="17">
        <v>280</v>
      </c>
      <c r="F7" s="17">
        <v>276.06</v>
      </c>
      <c r="G7" s="17"/>
      <c r="H7" s="18">
        <v>0.9859</v>
      </c>
      <c r="I7" s="9" t="s">
        <v>395</v>
      </c>
      <c r="J7" s="8" t="s">
        <v>395</v>
      </c>
    </row>
    <row r="8" spans="1:10" ht="21" customHeight="1">
      <c r="A8" s="13" t="s">
        <v>533</v>
      </c>
      <c r="B8" s="11" t="s">
        <v>533</v>
      </c>
      <c r="C8" s="9" t="s">
        <v>542</v>
      </c>
      <c r="D8" s="17"/>
      <c r="E8" s="17"/>
      <c r="F8" s="17"/>
      <c r="G8" s="17"/>
      <c r="H8" s="18"/>
      <c r="I8" s="9" t="s">
        <v>395</v>
      </c>
      <c r="J8" s="8" t="s">
        <v>395</v>
      </c>
    </row>
    <row r="9" spans="1:10" ht="21" customHeight="1">
      <c r="A9" s="13" t="s">
        <v>533</v>
      </c>
      <c r="B9" s="11" t="s">
        <v>533</v>
      </c>
      <c r="C9" s="9" t="s">
        <v>543</v>
      </c>
      <c r="D9" s="17"/>
      <c r="E9" s="17"/>
      <c r="F9" s="17"/>
      <c r="G9" s="17"/>
      <c r="H9" s="17"/>
      <c r="I9" s="9" t="s">
        <v>395</v>
      </c>
      <c r="J9" s="8" t="s">
        <v>395</v>
      </c>
    </row>
    <row r="10" spans="1:10" ht="21" customHeight="1">
      <c r="A10" s="10" t="s">
        <v>544</v>
      </c>
      <c r="B10" s="9" t="s">
        <v>545</v>
      </c>
      <c r="C10" s="8" t="s">
        <v>545</v>
      </c>
      <c r="D10" s="8" t="s">
        <v>545</v>
      </c>
      <c r="E10" s="8" t="s">
        <v>545</v>
      </c>
      <c r="F10" s="9" t="s">
        <v>465</v>
      </c>
      <c r="G10" s="8" t="s">
        <v>465</v>
      </c>
      <c r="H10" s="8" t="s">
        <v>465</v>
      </c>
      <c r="I10" s="8" t="s">
        <v>465</v>
      </c>
      <c r="J10" s="8" t="s">
        <v>465</v>
      </c>
    </row>
    <row r="11" spans="1:10" ht="21" customHeight="1">
      <c r="A11" s="13" t="s">
        <v>544</v>
      </c>
      <c r="B11" s="9" t="s">
        <v>573</v>
      </c>
      <c r="C11" s="8"/>
      <c r="D11" s="8"/>
      <c r="E11" s="8"/>
      <c r="F11" s="19" t="s">
        <v>574</v>
      </c>
      <c r="G11" s="19"/>
      <c r="H11" s="19"/>
      <c r="I11" s="19"/>
      <c r="J11" s="37"/>
    </row>
    <row r="12" spans="1:10" ht="21" customHeight="1">
      <c r="A12" s="13" t="s">
        <v>544</v>
      </c>
      <c r="B12" s="8"/>
      <c r="C12" s="8"/>
      <c r="D12" s="8"/>
      <c r="E12" s="8"/>
      <c r="F12" s="20"/>
      <c r="G12" s="20"/>
      <c r="H12" s="20"/>
      <c r="I12" s="20"/>
      <c r="J12" s="38"/>
    </row>
    <row r="13" spans="1:10" ht="21" customHeight="1">
      <c r="A13" s="7" t="s">
        <v>548</v>
      </c>
      <c r="B13" s="8" t="s">
        <v>548</v>
      </c>
      <c r="C13" s="8" t="s">
        <v>548</v>
      </c>
      <c r="D13" s="9" t="s">
        <v>549</v>
      </c>
      <c r="E13" s="8" t="s">
        <v>549</v>
      </c>
      <c r="F13" s="8" t="s">
        <v>549</v>
      </c>
      <c r="G13" s="9" t="s">
        <v>498</v>
      </c>
      <c r="H13" s="9" t="s">
        <v>537</v>
      </c>
      <c r="I13" s="9" t="s">
        <v>539</v>
      </c>
      <c r="J13" s="9" t="s">
        <v>499</v>
      </c>
    </row>
    <row r="14" spans="1:10" ht="21" customHeight="1">
      <c r="A14" s="7" t="s">
        <v>493</v>
      </c>
      <c r="B14" s="9" t="s">
        <v>494</v>
      </c>
      <c r="C14" s="9" t="s">
        <v>495</v>
      </c>
      <c r="D14" s="9" t="s">
        <v>496</v>
      </c>
      <c r="E14" s="9" t="s">
        <v>497</v>
      </c>
      <c r="F14" s="9" t="s">
        <v>550</v>
      </c>
      <c r="G14" s="8" t="s">
        <v>498</v>
      </c>
      <c r="H14" s="8" t="s">
        <v>537</v>
      </c>
      <c r="I14" s="8" t="s">
        <v>539</v>
      </c>
      <c r="J14" s="8" t="s">
        <v>499</v>
      </c>
    </row>
    <row r="15" spans="1:10" ht="27.75" customHeight="1">
      <c r="A15" s="39" t="s">
        <v>500</v>
      </c>
      <c r="B15" s="40" t="s">
        <v>501</v>
      </c>
      <c r="C15" s="23" t="s">
        <v>575</v>
      </c>
      <c r="D15" s="9" t="s">
        <v>503</v>
      </c>
      <c r="E15" s="9" t="s">
        <v>10</v>
      </c>
      <c r="F15" s="9" t="s">
        <v>125</v>
      </c>
      <c r="G15" s="8" t="s">
        <v>10</v>
      </c>
      <c r="H15" s="8">
        <v>5</v>
      </c>
      <c r="I15" s="8">
        <v>5</v>
      </c>
      <c r="J15" s="8"/>
    </row>
    <row r="16" spans="1:10" ht="21" customHeight="1">
      <c r="A16" s="39"/>
      <c r="B16" s="40"/>
      <c r="C16" s="23" t="s">
        <v>576</v>
      </c>
      <c r="D16" s="9" t="s">
        <v>503</v>
      </c>
      <c r="E16" s="9" t="s">
        <v>10</v>
      </c>
      <c r="F16" s="9" t="s">
        <v>125</v>
      </c>
      <c r="G16" s="8" t="s">
        <v>10</v>
      </c>
      <c r="H16" s="8">
        <v>10</v>
      </c>
      <c r="I16" s="8">
        <v>10</v>
      </c>
      <c r="J16" s="8"/>
    </row>
    <row r="17" spans="1:10" ht="25.5" customHeight="1">
      <c r="A17" s="39"/>
      <c r="B17" s="40"/>
      <c r="C17" s="23" t="s">
        <v>577</v>
      </c>
      <c r="D17" s="9" t="s">
        <v>503</v>
      </c>
      <c r="E17" s="9" t="s">
        <v>10</v>
      </c>
      <c r="F17" s="9" t="s">
        <v>125</v>
      </c>
      <c r="G17" s="8" t="s">
        <v>10</v>
      </c>
      <c r="H17" s="8">
        <v>5</v>
      </c>
      <c r="I17" s="8">
        <v>5</v>
      </c>
      <c r="J17" s="8"/>
    </row>
    <row r="18" spans="1:10" ht="21" customHeight="1">
      <c r="A18" s="39"/>
      <c r="B18" s="40"/>
      <c r="C18" s="23" t="s">
        <v>578</v>
      </c>
      <c r="D18" s="9" t="s">
        <v>503</v>
      </c>
      <c r="E18" s="9" t="s">
        <v>10</v>
      </c>
      <c r="F18" s="9" t="s">
        <v>125</v>
      </c>
      <c r="G18" s="8" t="s">
        <v>10</v>
      </c>
      <c r="H18" s="8">
        <v>5</v>
      </c>
      <c r="I18" s="8">
        <v>5</v>
      </c>
      <c r="J18" s="8"/>
    </row>
    <row r="19" spans="1:10" ht="24" customHeight="1">
      <c r="A19" s="39"/>
      <c r="B19" s="41"/>
      <c r="C19" s="23" t="s">
        <v>579</v>
      </c>
      <c r="D19" s="9" t="s">
        <v>503</v>
      </c>
      <c r="E19" s="9" t="s">
        <v>10</v>
      </c>
      <c r="F19" s="9" t="s">
        <v>125</v>
      </c>
      <c r="G19" s="8" t="s">
        <v>10</v>
      </c>
      <c r="H19" s="8">
        <v>5</v>
      </c>
      <c r="I19" s="8">
        <v>5</v>
      </c>
      <c r="J19" s="8"/>
    </row>
    <row r="20" spans="1:10" ht="21" customHeight="1">
      <c r="A20" s="39"/>
      <c r="B20" s="9" t="s">
        <v>508</v>
      </c>
      <c r="C20" s="9" t="s">
        <v>555</v>
      </c>
      <c r="D20" s="9" t="s">
        <v>511</v>
      </c>
      <c r="E20" s="9"/>
      <c r="F20" s="9"/>
      <c r="G20" s="8" t="s">
        <v>556</v>
      </c>
      <c r="H20" s="8">
        <v>10</v>
      </c>
      <c r="I20" s="8">
        <v>10</v>
      </c>
      <c r="J20" s="8"/>
    </row>
    <row r="21" spans="1:10" ht="21" customHeight="1">
      <c r="A21" s="24"/>
      <c r="B21" s="9" t="s">
        <v>515</v>
      </c>
      <c r="C21" s="9" t="s">
        <v>557</v>
      </c>
      <c r="D21" s="9" t="s">
        <v>511</v>
      </c>
      <c r="E21" s="9"/>
      <c r="F21" s="9"/>
      <c r="G21" s="8" t="s">
        <v>558</v>
      </c>
      <c r="H21" s="8">
        <v>10</v>
      </c>
      <c r="I21" s="8">
        <v>10</v>
      </c>
      <c r="J21" s="8"/>
    </row>
    <row r="22" spans="1:10" ht="21" customHeight="1">
      <c r="A22" s="7" t="s">
        <v>559</v>
      </c>
      <c r="B22" s="9" t="s">
        <v>560</v>
      </c>
      <c r="C22" s="9" t="s">
        <v>580</v>
      </c>
      <c r="D22" s="9" t="s">
        <v>511</v>
      </c>
      <c r="E22" s="9"/>
      <c r="F22" s="9"/>
      <c r="G22" s="8" t="s">
        <v>556</v>
      </c>
      <c r="H22" s="8">
        <v>30</v>
      </c>
      <c r="I22" s="8">
        <v>30</v>
      </c>
      <c r="J22" s="8"/>
    </row>
    <row r="23" spans="1:10" ht="27" customHeight="1">
      <c r="A23" s="7" t="s">
        <v>521</v>
      </c>
      <c r="B23" s="23" t="s">
        <v>563</v>
      </c>
      <c r="C23" s="9" t="s">
        <v>581</v>
      </c>
      <c r="D23" s="9" t="s">
        <v>503</v>
      </c>
      <c r="E23" s="9" t="s">
        <v>565</v>
      </c>
      <c r="F23" s="9" t="s">
        <v>566</v>
      </c>
      <c r="G23" s="8" t="s">
        <v>582</v>
      </c>
      <c r="H23" s="8">
        <v>10</v>
      </c>
      <c r="I23" s="8">
        <v>10</v>
      </c>
      <c r="J23" s="8"/>
    </row>
    <row r="24" spans="1:10" ht="21" customHeight="1">
      <c r="A24" s="7" t="s">
        <v>568</v>
      </c>
      <c r="B24" s="8" t="s">
        <v>568</v>
      </c>
      <c r="C24" s="8" t="s">
        <v>568</v>
      </c>
      <c r="D24" s="9" t="s">
        <v>451</v>
      </c>
      <c r="E24" s="8"/>
      <c r="F24" s="8"/>
      <c r="G24" s="8"/>
      <c r="H24" s="8"/>
      <c r="I24" s="8"/>
      <c r="J24" s="8"/>
    </row>
    <row r="25" spans="1:10" ht="21" customHeight="1">
      <c r="A25" s="25" t="s">
        <v>568</v>
      </c>
      <c r="B25" s="8" t="s">
        <v>568</v>
      </c>
      <c r="C25" s="8" t="s">
        <v>568</v>
      </c>
      <c r="D25" s="8"/>
      <c r="E25" s="8"/>
      <c r="F25" s="8"/>
      <c r="G25" s="8"/>
      <c r="H25" s="8"/>
      <c r="I25" s="8"/>
      <c r="J25" s="8"/>
    </row>
    <row r="26" spans="1:10" ht="21" customHeight="1">
      <c r="A26" s="25" t="s">
        <v>568</v>
      </c>
      <c r="B26" s="8" t="s">
        <v>568</v>
      </c>
      <c r="C26" s="8" t="s">
        <v>568</v>
      </c>
      <c r="D26" s="8"/>
      <c r="E26" s="8"/>
      <c r="F26" s="8"/>
      <c r="G26" s="8"/>
      <c r="H26" s="8"/>
      <c r="I26" s="8"/>
      <c r="J26" s="8"/>
    </row>
    <row r="27" spans="1:10" ht="21" customHeight="1">
      <c r="A27" s="7" t="s">
        <v>569</v>
      </c>
      <c r="B27" s="8" t="s">
        <v>569</v>
      </c>
      <c r="C27" s="8" t="s">
        <v>569</v>
      </c>
      <c r="D27" s="8" t="s">
        <v>569</v>
      </c>
      <c r="E27" s="8" t="s">
        <v>569</v>
      </c>
      <c r="F27" s="8" t="s">
        <v>569</v>
      </c>
      <c r="G27" s="8" t="s">
        <v>569</v>
      </c>
      <c r="H27" s="9" t="s">
        <v>570</v>
      </c>
      <c r="I27" s="17">
        <v>99.85</v>
      </c>
      <c r="J27" s="9" t="s">
        <v>571</v>
      </c>
    </row>
    <row r="28" spans="1:10" ht="21" customHeight="1">
      <c r="A28" s="26"/>
      <c r="B28" s="27"/>
      <c r="C28" s="27"/>
      <c r="D28" s="27"/>
      <c r="E28" s="28"/>
      <c r="F28" s="27"/>
      <c r="G28" s="27"/>
      <c r="H28" s="29"/>
      <c r="I28" s="29"/>
      <c r="J28" s="29"/>
    </row>
    <row r="29" spans="1:10" ht="21" customHeight="1">
      <c r="A29" s="30"/>
      <c r="B29" s="31"/>
      <c r="C29" s="31"/>
      <c r="D29" s="31"/>
      <c r="E29" s="32"/>
      <c r="F29" s="31"/>
      <c r="G29" s="31"/>
      <c r="H29" s="33"/>
      <c r="I29" s="33"/>
      <c r="J29" s="33"/>
    </row>
  </sheetData>
  <sheetProtection/>
  <mergeCells count="28">
    <mergeCell ref="A3:B3"/>
    <mergeCell ref="C3:J3"/>
    <mergeCell ref="A4:B4"/>
    <mergeCell ref="C4:E4"/>
    <mergeCell ref="G4:J4"/>
    <mergeCell ref="I5:J5"/>
    <mergeCell ref="I7:J7"/>
    <mergeCell ref="I8:J8"/>
    <mergeCell ref="I9:J9"/>
    <mergeCell ref="B10:E10"/>
    <mergeCell ref="F10:J10"/>
    <mergeCell ref="A13:C13"/>
    <mergeCell ref="D13:F13"/>
    <mergeCell ref="A27:G27"/>
    <mergeCell ref="A28:G28"/>
    <mergeCell ref="A29:G29"/>
    <mergeCell ref="A10:A12"/>
    <mergeCell ref="A15:A21"/>
    <mergeCell ref="B15:B19"/>
    <mergeCell ref="G13:G14"/>
    <mergeCell ref="H13:H14"/>
    <mergeCell ref="I13:I14"/>
    <mergeCell ref="J13:J14"/>
    <mergeCell ref="A5:B9"/>
    <mergeCell ref="B11:E12"/>
    <mergeCell ref="F11:J12"/>
    <mergeCell ref="A24:C26"/>
    <mergeCell ref="D24:J26"/>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4">
      <selection activeCell="B10" sqref="B10:E1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526</v>
      </c>
      <c r="F1" s="2"/>
      <c r="G1" s="2"/>
      <c r="H1" s="2"/>
      <c r="I1" s="2"/>
      <c r="J1" s="2"/>
    </row>
    <row r="2" spans="1:10" ht="15" customHeight="1">
      <c r="A2" s="4" t="s">
        <v>1</v>
      </c>
      <c r="B2" s="5"/>
      <c r="C2" s="5"/>
      <c r="D2" s="5"/>
      <c r="E2" s="6"/>
      <c r="F2" s="5"/>
      <c r="G2" s="5"/>
      <c r="H2" s="5"/>
      <c r="I2" s="5"/>
      <c r="J2" s="34" t="s">
        <v>527</v>
      </c>
    </row>
    <row r="3" spans="1:10" ht="21" customHeight="1">
      <c r="A3" s="7" t="s">
        <v>528</v>
      </c>
      <c r="B3" s="8" t="s">
        <v>528</v>
      </c>
      <c r="C3" s="9" t="s">
        <v>583</v>
      </c>
      <c r="D3" s="8"/>
      <c r="E3" s="8"/>
      <c r="F3" s="8"/>
      <c r="G3" s="8"/>
      <c r="H3" s="8"/>
      <c r="I3" s="8"/>
      <c r="J3" s="8"/>
    </row>
    <row r="4" spans="1:10" ht="21" customHeight="1">
      <c r="A4" s="7" t="s">
        <v>530</v>
      </c>
      <c r="B4" s="8" t="s">
        <v>530</v>
      </c>
      <c r="C4" s="9" t="s">
        <v>531</v>
      </c>
      <c r="D4" s="8"/>
      <c r="E4" s="8"/>
      <c r="F4" s="9" t="s">
        <v>532</v>
      </c>
      <c r="G4" s="9" t="s">
        <v>531</v>
      </c>
      <c r="H4" s="8"/>
      <c r="I4" s="8"/>
      <c r="J4" s="8"/>
    </row>
    <row r="5" spans="1:10" ht="21" customHeight="1">
      <c r="A5" s="10" t="s">
        <v>533</v>
      </c>
      <c r="B5" s="11" t="s">
        <v>533</v>
      </c>
      <c r="C5" s="9"/>
      <c r="D5" s="9" t="s">
        <v>534</v>
      </c>
      <c r="E5" s="12" t="s">
        <v>535</v>
      </c>
      <c r="F5" s="9" t="s">
        <v>536</v>
      </c>
      <c r="G5" s="12" t="s">
        <v>537</v>
      </c>
      <c r="H5" s="9" t="s">
        <v>538</v>
      </c>
      <c r="I5" s="9" t="s">
        <v>539</v>
      </c>
      <c r="J5" s="8" t="s">
        <v>539</v>
      </c>
    </row>
    <row r="6" spans="1:10" ht="21" customHeight="1">
      <c r="A6" s="13" t="s">
        <v>533</v>
      </c>
      <c r="B6" s="11" t="s">
        <v>533</v>
      </c>
      <c r="C6" s="9" t="s">
        <v>540</v>
      </c>
      <c r="D6" s="14">
        <v>20</v>
      </c>
      <c r="E6" s="15">
        <v>20</v>
      </c>
      <c r="F6" s="14">
        <v>20</v>
      </c>
      <c r="G6" s="15">
        <v>10</v>
      </c>
      <c r="H6" s="16">
        <v>1</v>
      </c>
      <c r="I6" s="35"/>
      <c r="J6" s="36">
        <v>10</v>
      </c>
    </row>
    <row r="7" spans="1:10" ht="21" customHeight="1">
      <c r="A7" s="13" t="s">
        <v>533</v>
      </c>
      <c r="B7" s="11" t="s">
        <v>533</v>
      </c>
      <c r="C7" s="9" t="s">
        <v>541</v>
      </c>
      <c r="D7" s="17">
        <v>20</v>
      </c>
      <c r="E7" s="17">
        <v>20</v>
      </c>
      <c r="F7" s="17">
        <v>20</v>
      </c>
      <c r="G7" s="17"/>
      <c r="H7" s="18">
        <v>1</v>
      </c>
      <c r="I7" s="9" t="s">
        <v>395</v>
      </c>
      <c r="J7" s="8" t="s">
        <v>395</v>
      </c>
    </row>
    <row r="8" spans="1:10" ht="21" customHeight="1">
      <c r="A8" s="13" t="s">
        <v>533</v>
      </c>
      <c r="B8" s="11" t="s">
        <v>533</v>
      </c>
      <c r="C8" s="9" t="s">
        <v>542</v>
      </c>
      <c r="D8" s="17"/>
      <c r="E8" s="17"/>
      <c r="F8" s="17"/>
      <c r="G8" s="17"/>
      <c r="H8" s="18"/>
      <c r="I8" s="9" t="s">
        <v>395</v>
      </c>
      <c r="J8" s="8" t="s">
        <v>395</v>
      </c>
    </row>
    <row r="9" spans="1:10" ht="21" customHeight="1">
      <c r="A9" s="13" t="s">
        <v>533</v>
      </c>
      <c r="B9" s="11" t="s">
        <v>533</v>
      </c>
      <c r="C9" s="9" t="s">
        <v>543</v>
      </c>
      <c r="D9" s="17"/>
      <c r="E9" s="17"/>
      <c r="F9" s="17"/>
      <c r="G9" s="17"/>
      <c r="H9" s="17"/>
      <c r="I9" s="9" t="s">
        <v>395</v>
      </c>
      <c r="J9" s="8" t="s">
        <v>395</v>
      </c>
    </row>
    <row r="10" spans="1:10" ht="21" customHeight="1">
      <c r="A10" s="10" t="s">
        <v>544</v>
      </c>
      <c r="B10" s="9" t="s">
        <v>545</v>
      </c>
      <c r="C10" s="8" t="s">
        <v>545</v>
      </c>
      <c r="D10" s="8" t="s">
        <v>545</v>
      </c>
      <c r="E10" s="8" t="s">
        <v>545</v>
      </c>
      <c r="F10" s="9" t="s">
        <v>465</v>
      </c>
      <c r="G10" s="8" t="s">
        <v>465</v>
      </c>
      <c r="H10" s="8" t="s">
        <v>465</v>
      </c>
      <c r="I10" s="8" t="s">
        <v>465</v>
      </c>
      <c r="J10" s="8" t="s">
        <v>465</v>
      </c>
    </row>
    <row r="11" spans="1:10" ht="21" customHeight="1">
      <c r="A11" s="13" t="s">
        <v>544</v>
      </c>
      <c r="B11" s="9" t="s">
        <v>584</v>
      </c>
      <c r="C11" s="8"/>
      <c r="D11" s="8"/>
      <c r="E11" s="8"/>
      <c r="F11" s="19" t="s">
        <v>585</v>
      </c>
      <c r="G11" s="19"/>
      <c r="H11" s="19"/>
      <c r="I11" s="19"/>
      <c r="J11" s="37"/>
    </row>
    <row r="12" spans="1:10" ht="21" customHeight="1">
      <c r="A12" s="13" t="s">
        <v>544</v>
      </c>
      <c r="B12" s="8"/>
      <c r="C12" s="8"/>
      <c r="D12" s="8"/>
      <c r="E12" s="8"/>
      <c r="F12" s="20"/>
      <c r="G12" s="20"/>
      <c r="H12" s="20"/>
      <c r="I12" s="20"/>
      <c r="J12" s="38"/>
    </row>
    <row r="13" spans="1:10" ht="21" customHeight="1">
      <c r="A13" s="7" t="s">
        <v>548</v>
      </c>
      <c r="B13" s="8" t="s">
        <v>548</v>
      </c>
      <c r="C13" s="8" t="s">
        <v>548</v>
      </c>
      <c r="D13" s="9" t="s">
        <v>549</v>
      </c>
      <c r="E13" s="8" t="s">
        <v>549</v>
      </c>
      <c r="F13" s="8" t="s">
        <v>549</v>
      </c>
      <c r="G13" s="9" t="s">
        <v>498</v>
      </c>
      <c r="H13" s="9" t="s">
        <v>537</v>
      </c>
      <c r="I13" s="9" t="s">
        <v>539</v>
      </c>
      <c r="J13" s="9" t="s">
        <v>499</v>
      </c>
    </row>
    <row r="14" spans="1:10" ht="21" customHeight="1">
      <c r="A14" s="7" t="s">
        <v>493</v>
      </c>
      <c r="B14" s="12" t="s">
        <v>494</v>
      </c>
      <c r="C14" s="9" t="s">
        <v>495</v>
      </c>
      <c r="D14" s="9" t="s">
        <v>496</v>
      </c>
      <c r="E14" s="9" t="s">
        <v>497</v>
      </c>
      <c r="F14" s="9" t="s">
        <v>550</v>
      </c>
      <c r="G14" s="8" t="s">
        <v>498</v>
      </c>
      <c r="H14" s="8" t="s">
        <v>537</v>
      </c>
      <c r="I14" s="8" t="s">
        <v>539</v>
      </c>
      <c r="J14" s="8" t="s">
        <v>499</v>
      </c>
    </row>
    <row r="15" spans="1:10" ht="27.75" customHeight="1">
      <c r="A15" s="21" t="s">
        <v>500</v>
      </c>
      <c r="B15" s="22" t="s">
        <v>501</v>
      </c>
      <c r="C15" s="23" t="s">
        <v>586</v>
      </c>
      <c r="D15" s="9" t="s">
        <v>503</v>
      </c>
      <c r="E15" s="9" t="s">
        <v>587</v>
      </c>
      <c r="F15" s="9" t="s">
        <v>588</v>
      </c>
      <c r="G15" s="8" t="s">
        <v>589</v>
      </c>
      <c r="H15" s="8">
        <v>20</v>
      </c>
      <c r="I15" s="8">
        <v>20</v>
      </c>
      <c r="J15" s="8"/>
    </row>
    <row r="16" spans="1:10" ht="21" customHeight="1">
      <c r="A16" s="21"/>
      <c r="B16" s="22"/>
      <c r="C16" s="23" t="s">
        <v>590</v>
      </c>
      <c r="D16" s="9" t="s">
        <v>503</v>
      </c>
      <c r="E16" s="9" t="s">
        <v>77</v>
      </c>
      <c r="F16" s="9" t="s">
        <v>588</v>
      </c>
      <c r="G16" s="8" t="s">
        <v>591</v>
      </c>
      <c r="H16" s="8">
        <v>20</v>
      </c>
      <c r="I16" s="8">
        <v>20</v>
      </c>
      <c r="J16" s="8"/>
    </row>
    <row r="17" spans="1:10" ht="21" customHeight="1">
      <c r="A17" s="39"/>
      <c r="B17" s="9" t="s">
        <v>508</v>
      </c>
      <c r="C17" s="9" t="s">
        <v>592</v>
      </c>
      <c r="D17" s="9" t="s">
        <v>503</v>
      </c>
      <c r="E17" s="9" t="s">
        <v>593</v>
      </c>
      <c r="F17" s="9" t="s">
        <v>566</v>
      </c>
      <c r="G17" s="8" t="s">
        <v>593</v>
      </c>
      <c r="H17" s="8">
        <v>10</v>
      </c>
      <c r="I17" s="8">
        <v>10</v>
      </c>
      <c r="J17" s="8"/>
    </row>
    <row r="18" spans="1:10" ht="21" customHeight="1">
      <c r="A18" s="24"/>
      <c r="B18" s="9" t="s">
        <v>515</v>
      </c>
      <c r="C18" s="9" t="s">
        <v>561</v>
      </c>
      <c r="D18" s="9" t="s">
        <v>511</v>
      </c>
      <c r="E18" s="9"/>
      <c r="F18" s="9"/>
      <c r="G18" s="8" t="s">
        <v>562</v>
      </c>
      <c r="H18" s="8">
        <v>30</v>
      </c>
      <c r="I18" s="8">
        <v>30</v>
      </c>
      <c r="J18" s="8"/>
    </row>
    <row r="19" spans="1:10" ht="21" customHeight="1">
      <c r="A19" s="7" t="s">
        <v>559</v>
      </c>
      <c r="B19" s="9" t="s">
        <v>560</v>
      </c>
      <c r="C19" s="9" t="s">
        <v>580</v>
      </c>
      <c r="D19" s="9" t="s">
        <v>511</v>
      </c>
      <c r="E19" s="9"/>
      <c r="F19" s="9"/>
      <c r="G19" s="8" t="s">
        <v>556</v>
      </c>
      <c r="H19" s="8">
        <v>30</v>
      </c>
      <c r="I19" s="8">
        <v>30</v>
      </c>
      <c r="J19" s="8"/>
    </row>
    <row r="20" spans="1:10" ht="27" customHeight="1">
      <c r="A20" s="7" t="s">
        <v>521</v>
      </c>
      <c r="B20" s="23" t="s">
        <v>563</v>
      </c>
      <c r="C20" s="9" t="s">
        <v>564</v>
      </c>
      <c r="D20" s="9" t="s">
        <v>503</v>
      </c>
      <c r="E20" s="9" t="s">
        <v>565</v>
      </c>
      <c r="F20" s="9" t="s">
        <v>566</v>
      </c>
      <c r="G20" s="8" t="s">
        <v>594</v>
      </c>
      <c r="H20" s="8">
        <v>10</v>
      </c>
      <c r="I20" s="8">
        <v>10</v>
      </c>
      <c r="J20" s="8"/>
    </row>
    <row r="21" spans="1:10" ht="21" customHeight="1">
      <c r="A21" s="7" t="s">
        <v>568</v>
      </c>
      <c r="B21" s="8" t="s">
        <v>568</v>
      </c>
      <c r="C21" s="8" t="s">
        <v>568</v>
      </c>
      <c r="D21" s="9" t="s">
        <v>451</v>
      </c>
      <c r="E21" s="8"/>
      <c r="F21" s="8"/>
      <c r="G21" s="8"/>
      <c r="H21" s="8"/>
      <c r="I21" s="8"/>
      <c r="J21" s="8"/>
    </row>
    <row r="22" spans="1:10" ht="21" customHeight="1">
      <c r="A22" s="25" t="s">
        <v>568</v>
      </c>
      <c r="B22" s="8" t="s">
        <v>568</v>
      </c>
      <c r="C22" s="8" t="s">
        <v>568</v>
      </c>
      <c r="D22" s="8"/>
      <c r="E22" s="8"/>
      <c r="F22" s="8"/>
      <c r="G22" s="8"/>
      <c r="H22" s="8"/>
      <c r="I22" s="8"/>
      <c r="J22" s="8"/>
    </row>
    <row r="23" spans="1:10" ht="21" customHeight="1">
      <c r="A23" s="25" t="s">
        <v>568</v>
      </c>
      <c r="B23" s="8" t="s">
        <v>568</v>
      </c>
      <c r="C23" s="8" t="s">
        <v>568</v>
      </c>
      <c r="D23" s="8"/>
      <c r="E23" s="8"/>
      <c r="F23" s="8"/>
      <c r="G23" s="8"/>
      <c r="H23" s="8"/>
      <c r="I23" s="8"/>
      <c r="J23" s="8"/>
    </row>
    <row r="24" spans="1:10" ht="21" customHeight="1">
      <c r="A24" s="7" t="s">
        <v>569</v>
      </c>
      <c r="B24" s="8" t="s">
        <v>569</v>
      </c>
      <c r="C24" s="8" t="s">
        <v>569</v>
      </c>
      <c r="D24" s="8" t="s">
        <v>569</v>
      </c>
      <c r="E24" s="8" t="s">
        <v>569</v>
      </c>
      <c r="F24" s="8" t="s">
        <v>569</v>
      </c>
      <c r="G24" s="8" t="s">
        <v>569</v>
      </c>
      <c r="H24" s="9" t="s">
        <v>570</v>
      </c>
      <c r="I24" s="17">
        <v>100</v>
      </c>
      <c r="J24" s="9" t="s">
        <v>571</v>
      </c>
    </row>
    <row r="25" spans="1:10" ht="21" customHeight="1">
      <c r="A25" s="26"/>
      <c r="B25" s="27"/>
      <c r="C25" s="27"/>
      <c r="D25" s="27"/>
      <c r="E25" s="28"/>
      <c r="F25" s="27"/>
      <c r="G25" s="27"/>
      <c r="H25" s="29"/>
      <c r="I25" s="29"/>
      <c r="J25" s="29"/>
    </row>
    <row r="26" spans="1:10" ht="21" customHeight="1">
      <c r="A26" s="30"/>
      <c r="B26" s="31"/>
      <c r="C26" s="31"/>
      <c r="D26" s="31"/>
      <c r="E26" s="32"/>
      <c r="F26" s="31"/>
      <c r="G26" s="31"/>
      <c r="H26" s="33"/>
      <c r="I26" s="33"/>
      <c r="J26" s="33"/>
    </row>
  </sheetData>
  <sheetProtection/>
  <mergeCells count="28">
    <mergeCell ref="A3:B3"/>
    <mergeCell ref="C3:J3"/>
    <mergeCell ref="A4:B4"/>
    <mergeCell ref="C4:E4"/>
    <mergeCell ref="G4:J4"/>
    <mergeCell ref="I5:J5"/>
    <mergeCell ref="I7:J7"/>
    <mergeCell ref="I8:J8"/>
    <mergeCell ref="I9:J9"/>
    <mergeCell ref="B10:E10"/>
    <mergeCell ref="F10:J10"/>
    <mergeCell ref="A13:C13"/>
    <mergeCell ref="D13:F13"/>
    <mergeCell ref="A24:G24"/>
    <mergeCell ref="A25:G25"/>
    <mergeCell ref="A26:G26"/>
    <mergeCell ref="A10:A12"/>
    <mergeCell ref="A15:A18"/>
    <mergeCell ref="B15:B16"/>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4"/>
  <sheetViews>
    <sheetView tabSelected="1" workbookViewId="0" topLeftCell="A1">
      <selection activeCell="L8" sqref="L7:L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526</v>
      </c>
      <c r="F1" s="2"/>
      <c r="G1" s="2"/>
      <c r="H1" s="2"/>
      <c r="I1" s="2"/>
      <c r="J1" s="2"/>
    </row>
    <row r="2" spans="1:10" ht="15" customHeight="1">
      <c r="A2" s="4" t="s">
        <v>1</v>
      </c>
      <c r="B2" s="5"/>
      <c r="C2" s="5"/>
      <c r="D2" s="5"/>
      <c r="E2" s="6"/>
      <c r="F2" s="5"/>
      <c r="G2" s="5"/>
      <c r="H2" s="5"/>
      <c r="I2" s="5"/>
      <c r="J2" s="34" t="s">
        <v>527</v>
      </c>
    </row>
    <row r="3" spans="1:10" ht="21" customHeight="1">
      <c r="A3" s="7" t="s">
        <v>528</v>
      </c>
      <c r="B3" s="8" t="s">
        <v>528</v>
      </c>
      <c r="C3" s="9" t="s">
        <v>595</v>
      </c>
      <c r="D3" s="8"/>
      <c r="E3" s="8"/>
      <c r="F3" s="8"/>
      <c r="G3" s="8"/>
      <c r="H3" s="8"/>
      <c r="I3" s="8"/>
      <c r="J3" s="8"/>
    </row>
    <row r="4" spans="1:10" ht="21" customHeight="1">
      <c r="A4" s="7" t="s">
        <v>530</v>
      </c>
      <c r="B4" s="8" t="s">
        <v>530</v>
      </c>
      <c r="C4" s="9" t="s">
        <v>531</v>
      </c>
      <c r="D4" s="8"/>
      <c r="E4" s="8"/>
      <c r="F4" s="9" t="s">
        <v>532</v>
      </c>
      <c r="G4" s="9" t="s">
        <v>531</v>
      </c>
      <c r="H4" s="8"/>
      <c r="I4" s="8"/>
      <c r="J4" s="8"/>
    </row>
    <row r="5" spans="1:10" ht="21" customHeight="1">
      <c r="A5" s="10" t="s">
        <v>533</v>
      </c>
      <c r="B5" s="11" t="s">
        <v>533</v>
      </c>
      <c r="C5" s="9"/>
      <c r="D5" s="9" t="s">
        <v>534</v>
      </c>
      <c r="E5" s="12" t="s">
        <v>535</v>
      </c>
      <c r="F5" s="9" t="s">
        <v>536</v>
      </c>
      <c r="G5" s="12" t="s">
        <v>537</v>
      </c>
      <c r="H5" s="9" t="s">
        <v>538</v>
      </c>
      <c r="I5" s="9" t="s">
        <v>539</v>
      </c>
      <c r="J5" s="8" t="s">
        <v>539</v>
      </c>
    </row>
    <row r="6" spans="1:10" ht="21" customHeight="1">
      <c r="A6" s="13" t="s">
        <v>533</v>
      </c>
      <c r="B6" s="11" t="s">
        <v>533</v>
      </c>
      <c r="C6" s="9" t="s">
        <v>540</v>
      </c>
      <c r="D6" s="14">
        <v>211.6</v>
      </c>
      <c r="E6" s="15">
        <v>211.6</v>
      </c>
      <c r="F6" s="14">
        <v>203.37</v>
      </c>
      <c r="G6" s="15">
        <v>10</v>
      </c>
      <c r="H6" s="16">
        <v>0.9611</v>
      </c>
      <c r="I6" s="35"/>
      <c r="J6" s="36">
        <v>9.61</v>
      </c>
    </row>
    <row r="7" spans="1:10" ht="21" customHeight="1">
      <c r="A7" s="13" t="s">
        <v>533</v>
      </c>
      <c r="B7" s="11" t="s">
        <v>533</v>
      </c>
      <c r="C7" s="9" t="s">
        <v>541</v>
      </c>
      <c r="D7" s="17">
        <v>211.6</v>
      </c>
      <c r="E7" s="17">
        <v>211.6</v>
      </c>
      <c r="F7" s="17">
        <v>203.37</v>
      </c>
      <c r="G7" s="17"/>
      <c r="H7" s="18">
        <v>0.9611</v>
      </c>
      <c r="I7" s="9" t="s">
        <v>395</v>
      </c>
      <c r="J7" s="8" t="s">
        <v>395</v>
      </c>
    </row>
    <row r="8" spans="1:10" ht="21" customHeight="1">
      <c r="A8" s="13" t="s">
        <v>533</v>
      </c>
      <c r="B8" s="11" t="s">
        <v>533</v>
      </c>
      <c r="C8" s="9" t="s">
        <v>542</v>
      </c>
      <c r="D8" s="17"/>
      <c r="E8" s="17"/>
      <c r="F8" s="17"/>
      <c r="G8" s="17"/>
      <c r="H8" s="18"/>
      <c r="I8" s="9" t="s">
        <v>395</v>
      </c>
      <c r="J8" s="8" t="s">
        <v>395</v>
      </c>
    </row>
    <row r="9" spans="1:10" ht="21" customHeight="1">
      <c r="A9" s="13" t="s">
        <v>533</v>
      </c>
      <c r="B9" s="11" t="s">
        <v>533</v>
      </c>
      <c r="C9" s="9" t="s">
        <v>543</v>
      </c>
      <c r="D9" s="17"/>
      <c r="E9" s="17"/>
      <c r="F9" s="17"/>
      <c r="G9" s="17"/>
      <c r="H9" s="17"/>
      <c r="I9" s="9" t="s">
        <v>395</v>
      </c>
      <c r="J9" s="8" t="s">
        <v>395</v>
      </c>
    </row>
    <row r="10" spans="1:10" ht="21" customHeight="1">
      <c r="A10" s="10" t="s">
        <v>544</v>
      </c>
      <c r="B10" s="9" t="s">
        <v>545</v>
      </c>
      <c r="C10" s="8" t="s">
        <v>545</v>
      </c>
      <c r="D10" s="8" t="s">
        <v>545</v>
      </c>
      <c r="E10" s="8" t="s">
        <v>545</v>
      </c>
      <c r="F10" s="9" t="s">
        <v>465</v>
      </c>
      <c r="G10" s="8" t="s">
        <v>465</v>
      </c>
      <c r="H10" s="8" t="s">
        <v>465</v>
      </c>
      <c r="I10" s="8" t="s">
        <v>465</v>
      </c>
      <c r="J10" s="8" t="s">
        <v>465</v>
      </c>
    </row>
    <row r="11" spans="1:10" ht="21" customHeight="1">
      <c r="A11" s="13" t="s">
        <v>544</v>
      </c>
      <c r="B11" s="9" t="s">
        <v>596</v>
      </c>
      <c r="C11" s="8"/>
      <c r="D11" s="8"/>
      <c r="E11" s="8"/>
      <c r="F11" s="19" t="s">
        <v>597</v>
      </c>
      <c r="G11" s="19"/>
      <c r="H11" s="19"/>
      <c r="I11" s="19"/>
      <c r="J11" s="37"/>
    </row>
    <row r="12" spans="1:10" ht="21" customHeight="1">
      <c r="A12" s="13" t="s">
        <v>544</v>
      </c>
      <c r="B12" s="8"/>
      <c r="C12" s="8"/>
      <c r="D12" s="8"/>
      <c r="E12" s="8"/>
      <c r="F12" s="20"/>
      <c r="G12" s="20"/>
      <c r="H12" s="20"/>
      <c r="I12" s="20"/>
      <c r="J12" s="38"/>
    </row>
    <row r="13" spans="1:10" ht="21" customHeight="1">
      <c r="A13" s="7" t="s">
        <v>548</v>
      </c>
      <c r="B13" s="8" t="s">
        <v>548</v>
      </c>
      <c r="C13" s="8" t="s">
        <v>548</v>
      </c>
      <c r="D13" s="9" t="s">
        <v>549</v>
      </c>
      <c r="E13" s="8" t="s">
        <v>549</v>
      </c>
      <c r="F13" s="8" t="s">
        <v>549</v>
      </c>
      <c r="G13" s="9" t="s">
        <v>498</v>
      </c>
      <c r="H13" s="9" t="s">
        <v>537</v>
      </c>
      <c r="I13" s="9" t="s">
        <v>539</v>
      </c>
      <c r="J13" s="9" t="s">
        <v>499</v>
      </c>
    </row>
    <row r="14" spans="1:10" ht="21" customHeight="1">
      <c r="A14" s="7" t="s">
        <v>493</v>
      </c>
      <c r="B14" s="12" t="s">
        <v>494</v>
      </c>
      <c r="C14" s="9" t="s">
        <v>495</v>
      </c>
      <c r="D14" s="9" t="s">
        <v>496</v>
      </c>
      <c r="E14" s="9" t="s">
        <v>497</v>
      </c>
      <c r="F14" s="9" t="s">
        <v>550</v>
      </c>
      <c r="G14" s="8" t="s">
        <v>498</v>
      </c>
      <c r="H14" s="8" t="s">
        <v>537</v>
      </c>
      <c r="I14" s="8" t="s">
        <v>539</v>
      </c>
      <c r="J14" s="8" t="s">
        <v>499</v>
      </c>
    </row>
    <row r="15" spans="1:10" ht="27.75" customHeight="1">
      <c r="A15" s="21" t="s">
        <v>500</v>
      </c>
      <c r="B15" s="22" t="s">
        <v>501</v>
      </c>
      <c r="C15" s="23" t="s">
        <v>598</v>
      </c>
      <c r="D15" s="9" t="s">
        <v>503</v>
      </c>
      <c r="E15" s="9">
        <v>211.6</v>
      </c>
      <c r="F15" s="9" t="s">
        <v>588</v>
      </c>
      <c r="G15" s="8">
        <v>203.37</v>
      </c>
      <c r="H15" s="8">
        <v>30</v>
      </c>
      <c r="I15" s="8">
        <v>28.83</v>
      </c>
      <c r="J15" s="8"/>
    </row>
    <row r="16" spans="1:10" ht="21" customHeight="1">
      <c r="A16" s="24"/>
      <c r="B16" s="9" t="s">
        <v>515</v>
      </c>
      <c r="C16" s="9" t="s">
        <v>592</v>
      </c>
      <c r="D16" s="9" t="s">
        <v>503</v>
      </c>
      <c r="E16" s="9" t="s">
        <v>593</v>
      </c>
      <c r="F16" s="9" t="s">
        <v>566</v>
      </c>
      <c r="G16" s="8" t="s">
        <v>593</v>
      </c>
      <c r="H16" s="8">
        <v>20</v>
      </c>
      <c r="I16" s="8">
        <v>20</v>
      </c>
      <c r="J16" s="8"/>
    </row>
    <row r="17" spans="1:10" ht="21" customHeight="1">
      <c r="A17" s="7" t="s">
        <v>559</v>
      </c>
      <c r="B17" s="9" t="s">
        <v>560</v>
      </c>
      <c r="C17" s="9" t="s">
        <v>561</v>
      </c>
      <c r="D17" s="9" t="s">
        <v>511</v>
      </c>
      <c r="E17" s="9"/>
      <c r="F17" s="9"/>
      <c r="G17" s="8" t="s">
        <v>562</v>
      </c>
      <c r="H17" s="8">
        <v>30</v>
      </c>
      <c r="I17" s="8">
        <v>30</v>
      </c>
      <c r="J17" s="8"/>
    </row>
    <row r="18" spans="1:10" ht="27" customHeight="1">
      <c r="A18" s="7" t="s">
        <v>521</v>
      </c>
      <c r="B18" s="23" t="s">
        <v>563</v>
      </c>
      <c r="C18" s="9" t="s">
        <v>564</v>
      </c>
      <c r="D18" s="9" t="s">
        <v>503</v>
      </c>
      <c r="E18" s="9" t="s">
        <v>565</v>
      </c>
      <c r="F18" s="9" t="s">
        <v>566</v>
      </c>
      <c r="G18" s="8" t="s">
        <v>594</v>
      </c>
      <c r="H18" s="8">
        <v>10</v>
      </c>
      <c r="I18" s="8">
        <v>10</v>
      </c>
      <c r="J18" s="8"/>
    </row>
    <row r="19" spans="1:10" ht="21" customHeight="1">
      <c r="A19" s="7" t="s">
        <v>568</v>
      </c>
      <c r="B19" s="8" t="s">
        <v>568</v>
      </c>
      <c r="C19" s="8" t="s">
        <v>568</v>
      </c>
      <c r="D19" s="9" t="s">
        <v>451</v>
      </c>
      <c r="E19" s="8"/>
      <c r="F19" s="8"/>
      <c r="G19" s="8"/>
      <c r="H19" s="8"/>
      <c r="I19" s="8"/>
      <c r="J19" s="8"/>
    </row>
    <row r="20" spans="1:10" ht="21" customHeight="1">
      <c r="A20" s="25" t="s">
        <v>568</v>
      </c>
      <c r="B20" s="8" t="s">
        <v>568</v>
      </c>
      <c r="C20" s="8" t="s">
        <v>568</v>
      </c>
      <c r="D20" s="8"/>
      <c r="E20" s="8"/>
      <c r="F20" s="8"/>
      <c r="G20" s="8"/>
      <c r="H20" s="8"/>
      <c r="I20" s="8"/>
      <c r="J20" s="8"/>
    </row>
    <row r="21" spans="1:10" ht="21" customHeight="1">
      <c r="A21" s="25" t="s">
        <v>568</v>
      </c>
      <c r="B21" s="8" t="s">
        <v>568</v>
      </c>
      <c r="C21" s="8" t="s">
        <v>568</v>
      </c>
      <c r="D21" s="8"/>
      <c r="E21" s="8"/>
      <c r="F21" s="8"/>
      <c r="G21" s="8"/>
      <c r="H21" s="8"/>
      <c r="I21" s="8"/>
      <c r="J21" s="8"/>
    </row>
    <row r="22" spans="1:10" ht="21" customHeight="1">
      <c r="A22" s="7" t="s">
        <v>569</v>
      </c>
      <c r="B22" s="8" t="s">
        <v>569</v>
      </c>
      <c r="C22" s="8" t="s">
        <v>569</v>
      </c>
      <c r="D22" s="8" t="s">
        <v>569</v>
      </c>
      <c r="E22" s="8" t="s">
        <v>569</v>
      </c>
      <c r="F22" s="8" t="s">
        <v>569</v>
      </c>
      <c r="G22" s="8" t="s">
        <v>569</v>
      </c>
      <c r="H22" s="9" t="s">
        <v>570</v>
      </c>
      <c r="I22" s="17">
        <v>98.44</v>
      </c>
      <c r="J22" s="9" t="s">
        <v>571</v>
      </c>
    </row>
    <row r="23" spans="1:10" ht="21" customHeight="1">
      <c r="A23" s="26"/>
      <c r="B23" s="27"/>
      <c r="C23" s="27"/>
      <c r="D23" s="27"/>
      <c r="E23" s="28"/>
      <c r="F23" s="27"/>
      <c r="G23" s="27"/>
      <c r="H23" s="29"/>
      <c r="I23" s="29"/>
      <c r="J23" s="29"/>
    </row>
    <row r="24" spans="1:10" ht="21" customHeight="1">
      <c r="A24" s="30"/>
      <c r="B24" s="31"/>
      <c r="C24" s="31"/>
      <c r="D24" s="31"/>
      <c r="E24" s="32"/>
      <c r="F24" s="31"/>
      <c r="G24" s="31"/>
      <c r="H24" s="33"/>
      <c r="I24" s="33"/>
      <c r="J24" s="33"/>
    </row>
  </sheetData>
  <sheetProtection/>
  <mergeCells count="27">
    <mergeCell ref="A3:B3"/>
    <mergeCell ref="C3:J3"/>
    <mergeCell ref="A4:B4"/>
    <mergeCell ref="C4:E4"/>
    <mergeCell ref="G4:J4"/>
    <mergeCell ref="I5:J5"/>
    <mergeCell ref="I7:J7"/>
    <mergeCell ref="I8:J8"/>
    <mergeCell ref="I9:J9"/>
    <mergeCell ref="B10:E10"/>
    <mergeCell ref="F10:J10"/>
    <mergeCell ref="A13:C13"/>
    <mergeCell ref="D13:F13"/>
    <mergeCell ref="A22:G22"/>
    <mergeCell ref="A23:G23"/>
    <mergeCell ref="A24:G24"/>
    <mergeCell ref="A10:A12"/>
    <mergeCell ref="A15:A16"/>
    <mergeCell ref="G13:G14"/>
    <mergeCell ref="H13:H14"/>
    <mergeCell ref="I13:I14"/>
    <mergeCell ref="J13:J14"/>
    <mergeCell ref="A5:B9"/>
    <mergeCell ref="B11:E12"/>
    <mergeCell ref="F11:J12"/>
    <mergeCell ref="A19:C21"/>
    <mergeCell ref="D19:J2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H13" sqref="H1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70" t="s">
        <v>112</v>
      </c>
      <c r="G1" s="2"/>
      <c r="H1" s="2"/>
      <c r="I1" s="2"/>
      <c r="J1" s="2"/>
      <c r="K1" s="2"/>
      <c r="L1" s="2"/>
    </row>
    <row r="2" spans="1:12" ht="15" customHeight="1">
      <c r="A2" s="26"/>
      <c r="B2" s="29"/>
      <c r="C2" s="29"/>
      <c r="D2" s="29"/>
      <c r="E2" s="29"/>
      <c r="F2" s="29"/>
      <c r="G2" s="29"/>
      <c r="H2" s="29"/>
      <c r="I2" s="29"/>
      <c r="J2" s="29"/>
      <c r="K2" s="29"/>
      <c r="L2" s="82"/>
    </row>
    <row r="3" spans="1:12" ht="15" customHeight="1">
      <c r="A3" s="71" t="s">
        <v>1</v>
      </c>
      <c r="B3" s="5"/>
      <c r="C3" s="5"/>
      <c r="D3" s="5"/>
      <c r="E3" s="5"/>
      <c r="F3" s="72"/>
      <c r="G3" s="5"/>
      <c r="H3" s="5"/>
      <c r="I3" s="5"/>
      <c r="J3" s="5"/>
      <c r="K3" s="5"/>
      <c r="L3" s="83" t="s">
        <v>2</v>
      </c>
    </row>
    <row r="4" spans="1:12" ht="19.5" customHeight="1">
      <c r="A4" s="101" t="s">
        <v>5</v>
      </c>
      <c r="B4" s="102" t="s">
        <v>5</v>
      </c>
      <c r="C4" s="102" t="s">
        <v>5</v>
      </c>
      <c r="D4" s="102" t="s">
        <v>5</v>
      </c>
      <c r="E4" s="23" t="s">
        <v>96</v>
      </c>
      <c r="F4" s="23" t="s">
        <v>113</v>
      </c>
      <c r="G4" s="23" t="s">
        <v>114</v>
      </c>
      <c r="H4" s="23" t="s">
        <v>115</v>
      </c>
      <c r="I4" s="11" t="s">
        <v>115</v>
      </c>
      <c r="J4" s="23" t="s">
        <v>116</v>
      </c>
      <c r="K4" s="23" t="s">
        <v>117</v>
      </c>
      <c r="L4" s="23" t="s">
        <v>118</v>
      </c>
    </row>
    <row r="5" spans="1:12" ht="19.5" customHeight="1">
      <c r="A5" s="10" t="s">
        <v>119</v>
      </c>
      <c r="B5" s="11" t="s">
        <v>119</v>
      </c>
      <c r="C5" s="11" t="s">
        <v>119</v>
      </c>
      <c r="D5" s="65" t="s">
        <v>120</v>
      </c>
      <c r="E5" s="11" t="s">
        <v>96</v>
      </c>
      <c r="F5" s="11" t="s">
        <v>113</v>
      </c>
      <c r="G5" s="11" t="s">
        <v>114</v>
      </c>
      <c r="H5" s="23" t="s">
        <v>121</v>
      </c>
      <c r="I5" s="23" t="s">
        <v>122</v>
      </c>
      <c r="J5" s="11" t="s">
        <v>116</v>
      </c>
      <c r="K5" s="11" t="s">
        <v>117</v>
      </c>
      <c r="L5" s="11" t="s">
        <v>118</v>
      </c>
    </row>
    <row r="6" spans="1:12" ht="19.5" customHeight="1">
      <c r="A6" s="13" t="s">
        <v>119</v>
      </c>
      <c r="B6" s="11" t="s">
        <v>119</v>
      </c>
      <c r="C6" s="11" t="s">
        <v>119</v>
      </c>
      <c r="D6" s="90" t="s">
        <v>120</v>
      </c>
      <c r="E6" s="11" t="s">
        <v>96</v>
      </c>
      <c r="F6" s="11" t="s">
        <v>113</v>
      </c>
      <c r="G6" s="11" t="s">
        <v>114</v>
      </c>
      <c r="H6" s="11" t="s">
        <v>121</v>
      </c>
      <c r="I6" s="11" t="s">
        <v>122</v>
      </c>
      <c r="J6" s="11" t="s">
        <v>116</v>
      </c>
      <c r="K6" s="11" t="s">
        <v>117</v>
      </c>
      <c r="L6" s="11" t="s">
        <v>118</v>
      </c>
    </row>
    <row r="7" spans="1:12" ht="19.5" customHeight="1">
      <c r="A7" s="13" t="s">
        <v>119</v>
      </c>
      <c r="B7" s="11" t="s">
        <v>119</v>
      </c>
      <c r="C7" s="11" t="s">
        <v>119</v>
      </c>
      <c r="D7" s="90" t="s">
        <v>120</v>
      </c>
      <c r="E7" s="11" t="s">
        <v>96</v>
      </c>
      <c r="F7" s="11" t="s">
        <v>113</v>
      </c>
      <c r="G7" s="11" t="s">
        <v>114</v>
      </c>
      <c r="H7" s="11" t="s">
        <v>121</v>
      </c>
      <c r="I7" s="11" t="s">
        <v>122</v>
      </c>
      <c r="J7" s="11" t="s">
        <v>116</v>
      </c>
      <c r="K7" s="11" t="s">
        <v>117</v>
      </c>
      <c r="L7" s="11" t="s">
        <v>118</v>
      </c>
    </row>
    <row r="8" spans="1:12" ht="19.5" customHeight="1">
      <c r="A8" s="89" t="s">
        <v>123</v>
      </c>
      <c r="B8" s="65" t="s">
        <v>124</v>
      </c>
      <c r="C8" s="65" t="s">
        <v>125</v>
      </c>
      <c r="D8" s="103" t="s">
        <v>9</v>
      </c>
      <c r="E8" s="23" t="s">
        <v>10</v>
      </c>
      <c r="F8" s="23" t="s">
        <v>11</v>
      </c>
      <c r="G8" s="23" t="s">
        <v>19</v>
      </c>
      <c r="H8" s="23" t="s">
        <v>23</v>
      </c>
      <c r="I8" s="23" t="s">
        <v>27</v>
      </c>
      <c r="J8" s="23" t="s">
        <v>31</v>
      </c>
      <c r="K8" s="23" t="s">
        <v>35</v>
      </c>
      <c r="L8" s="23" t="s">
        <v>39</v>
      </c>
    </row>
    <row r="9" spans="1:12" ht="19.5" customHeight="1">
      <c r="A9" s="104" t="s">
        <v>123</v>
      </c>
      <c r="B9" s="90" t="s">
        <v>124</v>
      </c>
      <c r="C9" s="90" t="s">
        <v>125</v>
      </c>
      <c r="D9" s="65" t="s">
        <v>126</v>
      </c>
      <c r="E9" s="66">
        <v>19229171.23</v>
      </c>
      <c r="F9" s="66">
        <v>19228023.34</v>
      </c>
      <c r="G9" s="66">
        <v>0</v>
      </c>
      <c r="H9" s="66">
        <v>0</v>
      </c>
      <c r="I9" s="66">
        <v>0</v>
      </c>
      <c r="J9" s="66">
        <v>0</v>
      </c>
      <c r="K9" s="66">
        <v>0</v>
      </c>
      <c r="L9" s="66">
        <v>1147.89</v>
      </c>
    </row>
    <row r="10" spans="1:12" ht="19.5" customHeight="1">
      <c r="A10" s="94" t="s">
        <v>127</v>
      </c>
      <c r="B10" s="77" t="s">
        <v>127</v>
      </c>
      <c r="C10" s="77" t="s">
        <v>127</v>
      </c>
      <c r="D10" s="97" t="s">
        <v>128</v>
      </c>
      <c r="E10" s="96">
        <v>2580901.81</v>
      </c>
      <c r="F10" s="96">
        <v>2580901.81</v>
      </c>
      <c r="G10" s="96">
        <v>0</v>
      </c>
      <c r="H10" s="96">
        <v>0</v>
      </c>
      <c r="I10" s="96">
        <v>0</v>
      </c>
      <c r="J10" s="96">
        <v>0</v>
      </c>
      <c r="K10" s="96">
        <v>0</v>
      </c>
      <c r="L10" s="96">
        <v>0</v>
      </c>
    </row>
    <row r="11" spans="1:12" ht="19.5" customHeight="1">
      <c r="A11" s="94" t="s">
        <v>129</v>
      </c>
      <c r="B11" s="77" t="s">
        <v>129</v>
      </c>
      <c r="C11" s="77" t="s">
        <v>129</v>
      </c>
      <c r="D11" s="97" t="s">
        <v>130</v>
      </c>
      <c r="E11" s="96">
        <v>2580901.81</v>
      </c>
      <c r="F11" s="96">
        <v>2580901.81</v>
      </c>
      <c r="G11" s="96">
        <v>0</v>
      </c>
      <c r="H11" s="96">
        <v>0</v>
      </c>
      <c r="I11" s="96">
        <v>0</v>
      </c>
      <c r="J11" s="96">
        <v>0</v>
      </c>
      <c r="K11" s="96">
        <v>0</v>
      </c>
      <c r="L11" s="96">
        <v>0</v>
      </c>
    </row>
    <row r="12" spans="1:12" ht="19.5" customHeight="1">
      <c r="A12" s="76" t="s">
        <v>131</v>
      </c>
      <c r="B12" s="77" t="s">
        <v>131</v>
      </c>
      <c r="C12" s="77" t="s">
        <v>131</v>
      </c>
      <c r="D12" s="78" t="s">
        <v>132</v>
      </c>
      <c r="E12" s="66">
        <v>1670429</v>
      </c>
      <c r="F12" s="66">
        <v>1670429</v>
      </c>
      <c r="G12" s="66">
        <v>0</v>
      </c>
      <c r="H12" s="66">
        <v>0</v>
      </c>
      <c r="I12" s="66">
        <v>0</v>
      </c>
      <c r="J12" s="66">
        <v>0</v>
      </c>
      <c r="K12" s="66">
        <v>0</v>
      </c>
      <c r="L12" s="66">
        <v>0</v>
      </c>
    </row>
    <row r="13" spans="1:12" ht="19.5" customHeight="1">
      <c r="A13" s="76" t="s">
        <v>133</v>
      </c>
      <c r="B13" s="77" t="s">
        <v>133</v>
      </c>
      <c r="C13" s="77" t="s">
        <v>133</v>
      </c>
      <c r="D13" s="78" t="s">
        <v>134</v>
      </c>
      <c r="E13" s="66">
        <v>770463.2</v>
      </c>
      <c r="F13" s="66">
        <v>770463.2</v>
      </c>
      <c r="G13" s="66">
        <v>0</v>
      </c>
      <c r="H13" s="66">
        <v>0</v>
      </c>
      <c r="I13" s="66">
        <v>0</v>
      </c>
      <c r="J13" s="66">
        <v>0</v>
      </c>
      <c r="K13" s="66">
        <v>0</v>
      </c>
      <c r="L13" s="66">
        <v>0</v>
      </c>
    </row>
    <row r="14" spans="1:12" ht="19.5" customHeight="1">
      <c r="A14" s="76" t="s">
        <v>135</v>
      </c>
      <c r="B14" s="77" t="s">
        <v>135</v>
      </c>
      <c r="C14" s="77" t="s">
        <v>135</v>
      </c>
      <c r="D14" s="78" t="s">
        <v>136</v>
      </c>
      <c r="E14" s="66">
        <v>140009.61</v>
      </c>
      <c r="F14" s="66">
        <v>140009.61</v>
      </c>
      <c r="G14" s="66">
        <v>0</v>
      </c>
      <c r="H14" s="66">
        <v>0</v>
      </c>
      <c r="I14" s="66">
        <v>0</v>
      </c>
      <c r="J14" s="66">
        <v>0</v>
      </c>
      <c r="K14" s="66">
        <v>0</v>
      </c>
      <c r="L14" s="66">
        <v>0</v>
      </c>
    </row>
    <row r="15" spans="1:12" ht="19.5" customHeight="1">
      <c r="A15" s="94" t="s">
        <v>137</v>
      </c>
      <c r="B15" s="77" t="s">
        <v>137</v>
      </c>
      <c r="C15" s="77" t="s">
        <v>137</v>
      </c>
      <c r="D15" s="97" t="s">
        <v>138</v>
      </c>
      <c r="E15" s="96">
        <v>752538.53</v>
      </c>
      <c r="F15" s="96">
        <v>752538.53</v>
      </c>
      <c r="G15" s="96">
        <v>0</v>
      </c>
      <c r="H15" s="96">
        <v>0</v>
      </c>
      <c r="I15" s="96">
        <v>0</v>
      </c>
      <c r="J15" s="96">
        <v>0</v>
      </c>
      <c r="K15" s="96">
        <v>0</v>
      </c>
      <c r="L15" s="96">
        <v>0</v>
      </c>
    </row>
    <row r="16" spans="1:12" ht="19.5" customHeight="1">
      <c r="A16" s="94" t="s">
        <v>139</v>
      </c>
      <c r="B16" s="77" t="s">
        <v>139</v>
      </c>
      <c r="C16" s="77" t="s">
        <v>139</v>
      </c>
      <c r="D16" s="97" t="s">
        <v>140</v>
      </c>
      <c r="E16" s="96">
        <v>752538.53</v>
      </c>
      <c r="F16" s="96">
        <v>752538.53</v>
      </c>
      <c r="G16" s="96">
        <v>0</v>
      </c>
      <c r="H16" s="96">
        <v>0</v>
      </c>
      <c r="I16" s="96">
        <v>0</v>
      </c>
      <c r="J16" s="96">
        <v>0</v>
      </c>
      <c r="K16" s="96">
        <v>0</v>
      </c>
      <c r="L16" s="96">
        <v>0</v>
      </c>
    </row>
    <row r="17" spans="1:12" ht="19.5" customHeight="1">
      <c r="A17" s="76" t="s">
        <v>141</v>
      </c>
      <c r="B17" s="77" t="s">
        <v>141</v>
      </c>
      <c r="C17" s="77" t="s">
        <v>141</v>
      </c>
      <c r="D17" s="78" t="s">
        <v>142</v>
      </c>
      <c r="E17" s="66">
        <v>752538.53</v>
      </c>
      <c r="F17" s="66">
        <v>752538.53</v>
      </c>
      <c r="G17" s="66">
        <v>0</v>
      </c>
      <c r="H17" s="66">
        <v>0</v>
      </c>
      <c r="I17" s="66">
        <v>0</v>
      </c>
      <c r="J17" s="66">
        <v>0</v>
      </c>
      <c r="K17" s="66">
        <v>0</v>
      </c>
      <c r="L17" s="66">
        <v>0</v>
      </c>
    </row>
    <row r="18" spans="1:12" ht="19.5" customHeight="1">
      <c r="A18" s="94" t="s">
        <v>143</v>
      </c>
      <c r="B18" s="77" t="s">
        <v>143</v>
      </c>
      <c r="C18" s="77" t="s">
        <v>143</v>
      </c>
      <c r="D18" s="97" t="s">
        <v>144</v>
      </c>
      <c r="E18" s="96">
        <v>15319290.89</v>
      </c>
      <c r="F18" s="96">
        <v>15318143</v>
      </c>
      <c r="G18" s="96">
        <v>0</v>
      </c>
      <c r="H18" s="96">
        <v>0</v>
      </c>
      <c r="I18" s="96">
        <v>0</v>
      </c>
      <c r="J18" s="96">
        <v>0</v>
      </c>
      <c r="K18" s="96">
        <v>0</v>
      </c>
      <c r="L18" s="96">
        <v>1147.89</v>
      </c>
    </row>
    <row r="19" spans="1:12" ht="19.5" customHeight="1">
      <c r="A19" s="94" t="s">
        <v>145</v>
      </c>
      <c r="B19" s="77" t="s">
        <v>145</v>
      </c>
      <c r="C19" s="77" t="s">
        <v>145</v>
      </c>
      <c r="D19" s="97" t="s">
        <v>146</v>
      </c>
      <c r="E19" s="96">
        <v>15319290.89</v>
      </c>
      <c r="F19" s="96">
        <v>15318143</v>
      </c>
      <c r="G19" s="96">
        <v>0</v>
      </c>
      <c r="H19" s="96">
        <v>0</v>
      </c>
      <c r="I19" s="96">
        <v>0</v>
      </c>
      <c r="J19" s="96">
        <v>0</v>
      </c>
      <c r="K19" s="96">
        <v>0</v>
      </c>
      <c r="L19" s="96">
        <v>1147.89</v>
      </c>
    </row>
    <row r="20" spans="1:12" ht="19.5" customHeight="1">
      <c r="A20" s="76" t="s">
        <v>147</v>
      </c>
      <c r="B20" s="77" t="s">
        <v>147</v>
      </c>
      <c r="C20" s="77" t="s">
        <v>147</v>
      </c>
      <c r="D20" s="78" t="s">
        <v>148</v>
      </c>
      <c r="E20" s="66">
        <v>8823543</v>
      </c>
      <c r="F20" s="66">
        <v>8823543</v>
      </c>
      <c r="G20" s="66">
        <v>0</v>
      </c>
      <c r="H20" s="66">
        <v>0</v>
      </c>
      <c r="I20" s="66">
        <v>0</v>
      </c>
      <c r="J20" s="66">
        <v>0</v>
      </c>
      <c r="K20" s="66">
        <v>0</v>
      </c>
      <c r="L20" s="66">
        <v>0</v>
      </c>
    </row>
    <row r="21" spans="1:12" ht="19.5" customHeight="1">
      <c r="A21" s="76" t="s">
        <v>149</v>
      </c>
      <c r="B21" s="77" t="s">
        <v>149</v>
      </c>
      <c r="C21" s="77" t="s">
        <v>149</v>
      </c>
      <c r="D21" s="78" t="s">
        <v>150</v>
      </c>
      <c r="E21" s="66">
        <v>2034847.89</v>
      </c>
      <c r="F21" s="66">
        <v>2033700</v>
      </c>
      <c r="G21" s="66">
        <v>0</v>
      </c>
      <c r="H21" s="66">
        <v>0</v>
      </c>
      <c r="I21" s="66">
        <v>0</v>
      </c>
      <c r="J21" s="66">
        <v>0</v>
      </c>
      <c r="K21" s="66">
        <v>0</v>
      </c>
      <c r="L21" s="66">
        <v>1147.89</v>
      </c>
    </row>
    <row r="22" spans="1:12" ht="19.5" customHeight="1">
      <c r="A22" s="76" t="s">
        <v>151</v>
      </c>
      <c r="B22" s="77" t="s">
        <v>151</v>
      </c>
      <c r="C22" s="77" t="s">
        <v>151</v>
      </c>
      <c r="D22" s="78" t="s">
        <v>152</v>
      </c>
      <c r="E22" s="66">
        <v>2760600</v>
      </c>
      <c r="F22" s="66">
        <v>2760600</v>
      </c>
      <c r="G22" s="66">
        <v>0</v>
      </c>
      <c r="H22" s="66">
        <v>0</v>
      </c>
      <c r="I22" s="66">
        <v>0</v>
      </c>
      <c r="J22" s="66">
        <v>0</v>
      </c>
      <c r="K22" s="66">
        <v>0</v>
      </c>
      <c r="L22" s="66">
        <v>0</v>
      </c>
    </row>
    <row r="23" spans="1:12" ht="19.5" customHeight="1">
      <c r="A23" s="76" t="s">
        <v>153</v>
      </c>
      <c r="B23" s="77" t="s">
        <v>153</v>
      </c>
      <c r="C23" s="77" t="s">
        <v>153</v>
      </c>
      <c r="D23" s="78" t="s">
        <v>154</v>
      </c>
      <c r="E23" s="66">
        <v>200000</v>
      </c>
      <c r="F23" s="66">
        <v>200000</v>
      </c>
      <c r="G23" s="66">
        <v>0</v>
      </c>
      <c r="H23" s="66">
        <v>0</v>
      </c>
      <c r="I23" s="66">
        <v>0</v>
      </c>
      <c r="J23" s="66">
        <v>0</v>
      </c>
      <c r="K23" s="66">
        <v>0</v>
      </c>
      <c r="L23" s="66">
        <v>0</v>
      </c>
    </row>
    <row r="24" spans="1:12" ht="19.5" customHeight="1">
      <c r="A24" s="76" t="s">
        <v>155</v>
      </c>
      <c r="B24" s="77" t="s">
        <v>155</v>
      </c>
      <c r="C24" s="77" t="s">
        <v>155</v>
      </c>
      <c r="D24" s="78" t="s">
        <v>156</v>
      </c>
      <c r="E24" s="66">
        <v>1500300</v>
      </c>
      <c r="F24" s="66">
        <v>1500300</v>
      </c>
      <c r="G24" s="66">
        <v>0</v>
      </c>
      <c r="H24" s="66">
        <v>0</v>
      </c>
      <c r="I24" s="66">
        <v>0</v>
      </c>
      <c r="J24" s="66">
        <v>0</v>
      </c>
      <c r="K24" s="66">
        <v>0</v>
      </c>
      <c r="L24" s="66">
        <v>0</v>
      </c>
    </row>
    <row r="25" spans="1:12" ht="19.5" customHeight="1">
      <c r="A25" s="94" t="s">
        <v>157</v>
      </c>
      <c r="B25" s="77" t="s">
        <v>157</v>
      </c>
      <c r="C25" s="77" t="s">
        <v>157</v>
      </c>
      <c r="D25" s="97" t="s">
        <v>158</v>
      </c>
      <c r="E25" s="96">
        <v>576440</v>
      </c>
      <c r="F25" s="96">
        <v>576440</v>
      </c>
      <c r="G25" s="96">
        <v>0</v>
      </c>
      <c r="H25" s="96">
        <v>0</v>
      </c>
      <c r="I25" s="96">
        <v>0</v>
      </c>
      <c r="J25" s="96">
        <v>0</v>
      </c>
      <c r="K25" s="96">
        <v>0</v>
      </c>
      <c r="L25" s="96">
        <v>0</v>
      </c>
    </row>
    <row r="26" spans="1:12" ht="19.5" customHeight="1">
      <c r="A26" s="94" t="s">
        <v>159</v>
      </c>
      <c r="B26" s="77" t="s">
        <v>159</v>
      </c>
      <c r="C26" s="77" t="s">
        <v>159</v>
      </c>
      <c r="D26" s="97" t="s">
        <v>160</v>
      </c>
      <c r="E26" s="96">
        <v>576440</v>
      </c>
      <c r="F26" s="96">
        <v>576440</v>
      </c>
      <c r="G26" s="96">
        <v>0</v>
      </c>
      <c r="H26" s="96">
        <v>0</v>
      </c>
      <c r="I26" s="96">
        <v>0</v>
      </c>
      <c r="J26" s="96">
        <v>0</v>
      </c>
      <c r="K26" s="96">
        <v>0</v>
      </c>
      <c r="L26" s="96">
        <v>0</v>
      </c>
    </row>
    <row r="27" spans="1:12" ht="19.5" customHeight="1">
      <c r="A27" s="76" t="s">
        <v>161</v>
      </c>
      <c r="B27" s="77" t="s">
        <v>161</v>
      </c>
      <c r="C27" s="77" t="s">
        <v>161</v>
      </c>
      <c r="D27" s="78" t="s">
        <v>162</v>
      </c>
      <c r="E27" s="66">
        <v>576440</v>
      </c>
      <c r="F27" s="66">
        <v>576440</v>
      </c>
      <c r="G27" s="66">
        <v>0</v>
      </c>
      <c r="H27" s="66">
        <v>0</v>
      </c>
      <c r="I27" s="66">
        <v>0</v>
      </c>
      <c r="J27" s="66">
        <v>0</v>
      </c>
      <c r="K27" s="66">
        <v>0</v>
      </c>
      <c r="L27" s="66">
        <v>0</v>
      </c>
    </row>
    <row r="28" spans="1:12" ht="19.5" customHeight="1">
      <c r="A28" s="84" t="s">
        <v>163</v>
      </c>
      <c r="B28" s="85" t="s">
        <v>163</v>
      </c>
      <c r="C28" s="85" t="s">
        <v>163</v>
      </c>
      <c r="D28" s="85" t="s">
        <v>163</v>
      </c>
      <c r="E28" s="85" t="s">
        <v>163</v>
      </c>
      <c r="F28" s="85" t="s">
        <v>163</v>
      </c>
      <c r="G28" s="85" t="s">
        <v>163</v>
      </c>
      <c r="H28" s="85" t="s">
        <v>163</v>
      </c>
      <c r="I28" s="85" t="s">
        <v>163</v>
      </c>
      <c r="J28" s="85" t="s">
        <v>163</v>
      </c>
      <c r="K28" s="85" t="s">
        <v>163</v>
      </c>
      <c r="L28" s="85" t="s">
        <v>163</v>
      </c>
    </row>
    <row r="29" spans="1:12" ht="19.5" customHeight="1">
      <c r="A29" s="26"/>
      <c r="B29" s="27"/>
      <c r="C29" s="27"/>
      <c r="D29" s="27"/>
      <c r="E29" s="27"/>
      <c r="F29" s="81"/>
      <c r="G29" s="27"/>
      <c r="H29" s="27"/>
      <c r="I29" s="27"/>
      <c r="J29" s="27"/>
      <c r="K29" s="27"/>
      <c r="L29" s="27"/>
    </row>
    <row r="30" spans="1:12" ht="19.5" customHeight="1">
      <c r="A30" s="30"/>
      <c r="B30" s="31"/>
      <c r="C30" s="31"/>
      <c r="D30" s="31"/>
      <c r="E30" s="31"/>
      <c r="F30" s="32"/>
      <c r="G30" s="31"/>
      <c r="H30" s="31"/>
      <c r="I30" s="31"/>
      <c r="J30" s="31"/>
      <c r="K30" s="31"/>
      <c r="L30" s="31"/>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0">
      <selection activeCell="A4" sqref="A4:J2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70" t="s">
        <v>164</v>
      </c>
      <c r="F1" s="2"/>
      <c r="G1" s="2"/>
      <c r="H1" s="2"/>
      <c r="I1" s="2"/>
      <c r="J1" s="2"/>
    </row>
    <row r="2" spans="1:10" ht="15" customHeight="1">
      <c r="A2" s="26"/>
      <c r="B2" s="29"/>
      <c r="C2" s="29"/>
      <c r="D2" s="29"/>
      <c r="E2" s="29"/>
      <c r="F2" s="29"/>
      <c r="G2" s="29"/>
      <c r="H2" s="29"/>
      <c r="I2" s="29"/>
      <c r="J2" s="82"/>
    </row>
    <row r="3" spans="1:10" ht="15" customHeight="1">
      <c r="A3" s="71" t="s">
        <v>1</v>
      </c>
      <c r="B3" s="5"/>
      <c r="C3" s="5"/>
      <c r="D3" s="5"/>
      <c r="E3" s="72"/>
      <c r="F3" s="5"/>
      <c r="G3" s="5"/>
      <c r="H3" s="5"/>
      <c r="I3" s="5"/>
      <c r="J3" s="83" t="s">
        <v>2</v>
      </c>
    </row>
    <row r="4" spans="1:10" ht="19.5" customHeight="1">
      <c r="A4" s="101" t="s">
        <v>5</v>
      </c>
      <c r="B4" s="102" t="s">
        <v>5</v>
      </c>
      <c r="C4" s="102" t="s">
        <v>5</v>
      </c>
      <c r="D4" s="102" t="s">
        <v>5</v>
      </c>
      <c r="E4" s="23" t="s">
        <v>98</v>
      </c>
      <c r="F4" s="23" t="s">
        <v>165</v>
      </c>
      <c r="G4" s="23" t="s">
        <v>166</v>
      </c>
      <c r="H4" s="23" t="s">
        <v>167</v>
      </c>
      <c r="I4" s="23" t="s">
        <v>168</v>
      </c>
      <c r="J4" s="23" t="s">
        <v>169</v>
      </c>
    </row>
    <row r="5" spans="1:10" ht="19.5" customHeight="1">
      <c r="A5" s="10" t="s">
        <v>119</v>
      </c>
      <c r="B5" s="11" t="s">
        <v>119</v>
      </c>
      <c r="C5" s="11" t="s">
        <v>119</v>
      </c>
      <c r="D5" s="65" t="s">
        <v>120</v>
      </c>
      <c r="E5" s="11" t="s">
        <v>98</v>
      </c>
      <c r="F5" s="11" t="s">
        <v>165</v>
      </c>
      <c r="G5" s="11" t="s">
        <v>166</v>
      </c>
      <c r="H5" s="11" t="s">
        <v>167</v>
      </c>
      <c r="I5" s="11" t="s">
        <v>168</v>
      </c>
      <c r="J5" s="11" t="s">
        <v>169</v>
      </c>
    </row>
    <row r="6" spans="1:10" ht="19.5" customHeight="1">
      <c r="A6" s="13" t="s">
        <v>119</v>
      </c>
      <c r="B6" s="11" t="s">
        <v>119</v>
      </c>
      <c r="C6" s="11" t="s">
        <v>119</v>
      </c>
      <c r="D6" s="90" t="s">
        <v>120</v>
      </c>
      <c r="E6" s="11" t="s">
        <v>98</v>
      </c>
      <c r="F6" s="11" t="s">
        <v>165</v>
      </c>
      <c r="G6" s="11" t="s">
        <v>166</v>
      </c>
      <c r="H6" s="11" t="s">
        <v>167</v>
      </c>
      <c r="I6" s="11" t="s">
        <v>168</v>
      </c>
      <c r="J6" s="11" t="s">
        <v>169</v>
      </c>
    </row>
    <row r="7" spans="1:10" ht="19.5" customHeight="1">
      <c r="A7" s="13" t="s">
        <v>119</v>
      </c>
      <c r="B7" s="11" t="s">
        <v>119</v>
      </c>
      <c r="C7" s="11" t="s">
        <v>119</v>
      </c>
      <c r="D7" s="90" t="s">
        <v>120</v>
      </c>
      <c r="E7" s="11" t="s">
        <v>98</v>
      </c>
      <c r="F7" s="11" t="s">
        <v>165</v>
      </c>
      <c r="G7" s="11" t="s">
        <v>166</v>
      </c>
      <c r="H7" s="11" t="s">
        <v>167</v>
      </c>
      <c r="I7" s="11" t="s">
        <v>168</v>
      </c>
      <c r="J7" s="11" t="s">
        <v>169</v>
      </c>
    </row>
    <row r="8" spans="1:10" ht="19.5" customHeight="1">
      <c r="A8" s="89" t="s">
        <v>123</v>
      </c>
      <c r="B8" s="65" t="s">
        <v>124</v>
      </c>
      <c r="C8" s="65" t="s">
        <v>125</v>
      </c>
      <c r="D8" s="103" t="s">
        <v>9</v>
      </c>
      <c r="E8" s="23" t="s">
        <v>10</v>
      </c>
      <c r="F8" s="23" t="s">
        <v>11</v>
      </c>
      <c r="G8" s="23" t="s">
        <v>19</v>
      </c>
      <c r="H8" s="23" t="s">
        <v>23</v>
      </c>
      <c r="I8" s="23" t="s">
        <v>27</v>
      </c>
      <c r="J8" s="23" t="s">
        <v>31</v>
      </c>
    </row>
    <row r="9" spans="1:10" ht="19.5" customHeight="1">
      <c r="A9" s="104" t="s">
        <v>123</v>
      </c>
      <c r="B9" s="90" t="s">
        <v>124</v>
      </c>
      <c r="C9" s="90" t="s">
        <v>125</v>
      </c>
      <c r="D9" s="65" t="s">
        <v>126</v>
      </c>
      <c r="E9" s="66">
        <v>19229171.23</v>
      </c>
      <c r="F9" s="66">
        <v>12733423.34</v>
      </c>
      <c r="G9" s="66">
        <v>6495747.89</v>
      </c>
      <c r="H9" s="66">
        <v>0</v>
      </c>
      <c r="I9" s="66">
        <v>0</v>
      </c>
      <c r="J9" s="66">
        <v>0</v>
      </c>
    </row>
    <row r="10" spans="1:10" ht="19.5" customHeight="1">
      <c r="A10" s="94" t="s">
        <v>127</v>
      </c>
      <c r="B10" s="77" t="s">
        <v>127</v>
      </c>
      <c r="C10" s="77" t="s">
        <v>127</v>
      </c>
      <c r="D10" s="97" t="s">
        <v>128</v>
      </c>
      <c r="E10" s="96">
        <v>2580901.81</v>
      </c>
      <c r="F10" s="96">
        <v>2580901.81</v>
      </c>
      <c r="G10" s="96">
        <v>0</v>
      </c>
      <c r="H10" s="96">
        <v>0</v>
      </c>
      <c r="I10" s="96">
        <v>0</v>
      </c>
      <c r="J10" s="96">
        <v>0</v>
      </c>
    </row>
    <row r="11" spans="1:10" ht="19.5" customHeight="1">
      <c r="A11" s="94" t="s">
        <v>129</v>
      </c>
      <c r="B11" s="77" t="s">
        <v>129</v>
      </c>
      <c r="C11" s="77" t="s">
        <v>129</v>
      </c>
      <c r="D11" s="97" t="s">
        <v>130</v>
      </c>
      <c r="E11" s="96">
        <v>2580901.81</v>
      </c>
      <c r="F11" s="96">
        <v>2580901.81</v>
      </c>
      <c r="G11" s="96">
        <v>0</v>
      </c>
      <c r="H11" s="96">
        <v>0</v>
      </c>
      <c r="I11" s="96">
        <v>0</v>
      </c>
      <c r="J11" s="96">
        <v>0</v>
      </c>
    </row>
    <row r="12" spans="1:10" ht="19.5" customHeight="1">
      <c r="A12" s="76" t="s">
        <v>131</v>
      </c>
      <c r="B12" s="77" t="s">
        <v>131</v>
      </c>
      <c r="C12" s="77" t="s">
        <v>131</v>
      </c>
      <c r="D12" s="78" t="s">
        <v>132</v>
      </c>
      <c r="E12" s="66">
        <v>1670429</v>
      </c>
      <c r="F12" s="66">
        <v>1670429</v>
      </c>
      <c r="G12" s="66">
        <v>0</v>
      </c>
      <c r="H12" s="66">
        <v>0</v>
      </c>
      <c r="I12" s="66">
        <v>0</v>
      </c>
      <c r="J12" s="66">
        <v>0</v>
      </c>
    </row>
    <row r="13" spans="1:10" ht="19.5" customHeight="1">
      <c r="A13" s="76" t="s">
        <v>133</v>
      </c>
      <c r="B13" s="77" t="s">
        <v>133</v>
      </c>
      <c r="C13" s="77" t="s">
        <v>133</v>
      </c>
      <c r="D13" s="78" t="s">
        <v>134</v>
      </c>
      <c r="E13" s="66">
        <v>770463.2</v>
      </c>
      <c r="F13" s="66">
        <v>770463.2</v>
      </c>
      <c r="G13" s="66">
        <v>0</v>
      </c>
      <c r="H13" s="66">
        <v>0</v>
      </c>
      <c r="I13" s="66">
        <v>0</v>
      </c>
      <c r="J13" s="66">
        <v>0</v>
      </c>
    </row>
    <row r="14" spans="1:10" ht="19.5" customHeight="1">
      <c r="A14" s="76" t="s">
        <v>135</v>
      </c>
      <c r="B14" s="77" t="s">
        <v>135</v>
      </c>
      <c r="C14" s="77" t="s">
        <v>135</v>
      </c>
      <c r="D14" s="78" t="s">
        <v>136</v>
      </c>
      <c r="E14" s="66">
        <v>140009.61</v>
      </c>
      <c r="F14" s="66">
        <v>140009.61</v>
      </c>
      <c r="G14" s="66">
        <v>0</v>
      </c>
      <c r="H14" s="66">
        <v>0</v>
      </c>
      <c r="I14" s="66">
        <v>0</v>
      </c>
      <c r="J14" s="66">
        <v>0</v>
      </c>
    </row>
    <row r="15" spans="1:10" ht="19.5" customHeight="1">
      <c r="A15" s="94" t="s">
        <v>137</v>
      </c>
      <c r="B15" s="77" t="s">
        <v>137</v>
      </c>
      <c r="C15" s="77" t="s">
        <v>137</v>
      </c>
      <c r="D15" s="97" t="s">
        <v>138</v>
      </c>
      <c r="E15" s="96">
        <v>752538.53</v>
      </c>
      <c r="F15" s="96">
        <v>752538.53</v>
      </c>
      <c r="G15" s="96">
        <v>0</v>
      </c>
      <c r="H15" s="96">
        <v>0</v>
      </c>
      <c r="I15" s="96">
        <v>0</v>
      </c>
      <c r="J15" s="96">
        <v>0</v>
      </c>
    </row>
    <row r="16" spans="1:10" ht="19.5" customHeight="1">
      <c r="A16" s="94" t="s">
        <v>139</v>
      </c>
      <c r="B16" s="77" t="s">
        <v>139</v>
      </c>
      <c r="C16" s="77" t="s">
        <v>139</v>
      </c>
      <c r="D16" s="97" t="s">
        <v>140</v>
      </c>
      <c r="E16" s="96">
        <v>752538.53</v>
      </c>
      <c r="F16" s="96">
        <v>752538.53</v>
      </c>
      <c r="G16" s="96">
        <v>0</v>
      </c>
      <c r="H16" s="96">
        <v>0</v>
      </c>
      <c r="I16" s="96">
        <v>0</v>
      </c>
      <c r="J16" s="96">
        <v>0</v>
      </c>
    </row>
    <row r="17" spans="1:10" ht="19.5" customHeight="1">
      <c r="A17" s="76" t="s">
        <v>141</v>
      </c>
      <c r="B17" s="77" t="s">
        <v>141</v>
      </c>
      <c r="C17" s="77" t="s">
        <v>141</v>
      </c>
      <c r="D17" s="78" t="s">
        <v>142</v>
      </c>
      <c r="E17" s="66">
        <v>752538.53</v>
      </c>
      <c r="F17" s="66">
        <v>752538.53</v>
      </c>
      <c r="G17" s="66">
        <v>0</v>
      </c>
      <c r="H17" s="66">
        <v>0</v>
      </c>
      <c r="I17" s="66">
        <v>0</v>
      </c>
      <c r="J17" s="66">
        <v>0</v>
      </c>
    </row>
    <row r="18" spans="1:10" ht="19.5" customHeight="1">
      <c r="A18" s="94" t="s">
        <v>143</v>
      </c>
      <c r="B18" s="77" t="s">
        <v>143</v>
      </c>
      <c r="C18" s="77" t="s">
        <v>143</v>
      </c>
      <c r="D18" s="97" t="s">
        <v>144</v>
      </c>
      <c r="E18" s="96">
        <v>15319290.89</v>
      </c>
      <c r="F18" s="96">
        <v>8823543</v>
      </c>
      <c r="G18" s="96">
        <v>6495747.89</v>
      </c>
      <c r="H18" s="96">
        <v>0</v>
      </c>
      <c r="I18" s="96">
        <v>0</v>
      </c>
      <c r="J18" s="96">
        <v>0</v>
      </c>
    </row>
    <row r="19" spans="1:10" ht="19.5" customHeight="1">
      <c r="A19" s="94" t="s">
        <v>145</v>
      </c>
      <c r="B19" s="77" t="s">
        <v>145</v>
      </c>
      <c r="C19" s="77" t="s">
        <v>145</v>
      </c>
      <c r="D19" s="97" t="s">
        <v>146</v>
      </c>
      <c r="E19" s="96">
        <v>15319290.89</v>
      </c>
      <c r="F19" s="96">
        <v>8823543</v>
      </c>
      <c r="G19" s="96">
        <v>6495747.89</v>
      </c>
      <c r="H19" s="96">
        <v>0</v>
      </c>
      <c r="I19" s="96">
        <v>0</v>
      </c>
      <c r="J19" s="96">
        <v>0</v>
      </c>
    </row>
    <row r="20" spans="1:10" ht="19.5" customHeight="1">
      <c r="A20" s="76" t="s">
        <v>147</v>
      </c>
      <c r="B20" s="77" t="s">
        <v>147</v>
      </c>
      <c r="C20" s="77" t="s">
        <v>147</v>
      </c>
      <c r="D20" s="78" t="s">
        <v>148</v>
      </c>
      <c r="E20" s="66">
        <v>8823543</v>
      </c>
      <c r="F20" s="66">
        <v>8823543</v>
      </c>
      <c r="G20" s="66">
        <v>0</v>
      </c>
      <c r="H20" s="66">
        <v>0</v>
      </c>
      <c r="I20" s="66">
        <v>0</v>
      </c>
      <c r="J20" s="66">
        <v>0</v>
      </c>
    </row>
    <row r="21" spans="1:10" ht="19.5" customHeight="1">
      <c r="A21" s="76" t="s">
        <v>149</v>
      </c>
      <c r="B21" s="77" t="s">
        <v>149</v>
      </c>
      <c r="C21" s="77" t="s">
        <v>149</v>
      </c>
      <c r="D21" s="78" t="s">
        <v>150</v>
      </c>
      <c r="E21" s="66">
        <v>2034847.89</v>
      </c>
      <c r="F21" s="66">
        <v>0</v>
      </c>
      <c r="G21" s="66">
        <v>2034847.89</v>
      </c>
      <c r="H21" s="66">
        <v>0</v>
      </c>
      <c r="I21" s="66">
        <v>0</v>
      </c>
      <c r="J21" s="66">
        <v>0</v>
      </c>
    </row>
    <row r="22" spans="1:10" ht="19.5" customHeight="1">
      <c r="A22" s="76" t="s">
        <v>151</v>
      </c>
      <c r="B22" s="77" t="s">
        <v>151</v>
      </c>
      <c r="C22" s="77" t="s">
        <v>151</v>
      </c>
      <c r="D22" s="78" t="s">
        <v>152</v>
      </c>
      <c r="E22" s="66">
        <v>2760600</v>
      </c>
      <c r="F22" s="66">
        <v>0</v>
      </c>
      <c r="G22" s="66">
        <v>2760600</v>
      </c>
      <c r="H22" s="66">
        <v>0</v>
      </c>
      <c r="I22" s="66">
        <v>0</v>
      </c>
      <c r="J22" s="66">
        <v>0</v>
      </c>
    </row>
    <row r="23" spans="1:10" ht="19.5" customHeight="1">
      <c r="A23" s="76" t="s">
        <v>153</v>
      </c>
      <c r="B23" s="77" t="s">
        <v>153</v>
      </c>
      <c r="C23" s="77" t="s">
        <v>153</v>
      </c>
      <c r="D23" s="78" t="s">
        <v>154</v>
      </c>
      <c r="E23" s="66">
        <v>200000</v>
      </c>
      <c r="F23" s="66">
        <v>0</v>
      </c>
      <c r="G23" s="66">
        <v>200000</v>
      </c>
      <c r="H23" s="66">
        <v>0</v>
      </c>
      <c r="I23" s="66">
        <v>0</v>
      </c>
      <c r="J23" s="66">
        <v>0</v>
      </c>
    </row>
    <row r="24" spans="1:10" ht="19.5" customHeight="1">
      <c r="A24" s="76" t="s">
        <v>155</v>
      </c>
      <c r="B24" s="77" t="s">
        <v>155</v>
      </c>
      <c r="C24" s="77" t="s">
        <v>155</v>
      </c>
      <c r="D24" s="78" t="s">
        <v>156</v>
      </c>
      <c r="E24" s="66">
        <v>1500300</v>
      </c>
      <c r="F24" s="66">
        <v>0</v>
      </c>
      <c r="G24" s="66">
        <v>1500300</v>
      </c>
      <c r="H24" s="66">
        <v>0</v>
      </c>
      <c r="I24" s="66">
        <v>0</v>
      </c>
      <c r="J24" s="66">
        <v>0</v>
      </c>
    </row>
    <row r="25" spans="1:10" ht="19.5" customHeight="1">
      <c r="A25" s="94" t="s">
        <v>157</v>
      </c>
      <c r="B25" s="77" t="s">
        <v>157</v>
      </c>
      <c r="C25" s="77" t="s">
        <v>157</v>
      </c>
      <c r="D25" s="97" t="s">
        <v>158</v>
      </c>
      <c r="E25" s="96">
        <v>576440</v>
      </c>
      <c r="F25" s="96">
        <v>576440</v>
      </c>
      <c r="G25" s="96">
        <v>0</v>
      </c>
      <c r="H25" s="96">
        <v>0</v>
      </c>
      <c r="I25" s="96">
        <v>0</v>
      </c>
      <c r="J25" s="96">
        <v>0</v>
      </c>
    </row>
    <row r="26" spans="1:10" ht="19.5" customHeight="1">
      <c r="A26" s="94" t="s">
        <v>159</v>
      </c>
      <c r="B26" s="77" t="s">
        <v>159</v>
      </c>
      <c r="C26" s="77" t="s">
        <v>159</v>
      </c>
      <c r="D26" s="97" t="s">
        <v>160</v>
      </c>
      <c r="E26" s="96">
        <v>576440</v>
      </c>
      <c r="F26" s="96">
        <v>576440</v>
      </c>
      <c r="G26" s="96">
        <v>0</v>
      </c>
      <c r="H26" s="96">
        <v>0</v>
      </c>
      <c r="I26" s="96">
        <v>0</v>
      </c>
      <c r="J26" s="96">
        <v>0</v>
      </c>
    </row>
    <row r="27" spans="1:10" ht="19.5" customHeight="1">
      <c r="A27" s="76" t="s">
        <v>161</v>
      </c>
      <c r="B27" s="77" t="s">
        <v>161</v>
      </c>
      <c r="C27" s="77" t="s">
        <v>161</v>
      </c>
      <c r="D27" s="78" t="s">
        <v>162</v>
      </c>
      <c r="E27" s="66">
        <v>576440</v>
      </c>
      <c r="F27" s="66">
        <v>576440</v>
      </c>
      <c r="G27" s="66">
        <v>0</v>
      </c>
      <c r="H27" s="66">
        <v>0</v>
      </c>
      <c r="I27" s="66">
        <v>0</v>
      </c>
      <c r="J27" s="66">
        <v>0</v>
      </c>
    </row>
    <row r="28" spans="1:10" ht="19.5" customHeight="1">
      <c r="A28" s="84" t="s">
        <v>170</v>
      </c>
      <c r="B28" s="85" t="s">
        <v>170</v>
      </c>
      <c r="C28" s="85" t="s">
        <v>170</v>
      </c>
      <c r="D28" s="85" t="s">
        <v>170</v>
      </c>
      <c r="E28" s="85" t="s">
        <v>170</v>
      </c>
      <c r="F28" s="85" t="s">
        <v>170</v>
      </c>
      <c r="G28" s="85" t="s">
        <v>170</v>
      </c>
      <c r="H28" s="85" t="s">
        <v>170</v>
      </c>
      <c r="I28" s="85" t="s">
        <v>170</v>
      </c>
      <c r="J28" s="85" t="s">
        <v>170</v>
      </c>
    </row>
    <row r="29" spans="1:10" ht="19.5" customHeight="1">
      <c r="A29" s="26"/>
      <c r="B29" s="27"/>
      <c r="C29" s="27"/>
      <c r="D29" s="27"/>
      <c r="E29" s="81"/>
      <c r="F29" s="27"/>
      <c r="G29" s="27"/>
      <c r="H29" s="27"/>
      <c r="I29" s="27"/>
      <c r="J29" s="27"/>
    </row>
    <row r="30" spans="1:10" ht="19.5" customHeight="1">
      <c r="A30" s="30"/>
      <c r="B30" s="31"/>
      <c r="C30" s="31"/>
      <c r="D30" s="31"/>
      <c r="E30" s="32"/>
      <c r="F30" s="31"/>
      <c r="G30" s="31"/>
      <c r="H30" s="31"/>
      <c r="I30" s="31"/>
      <c r="J30" s="31"/>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5">
      <selection activeCell="A4" sqref="A4:I3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4"/>
      <c r="B1" s="2"/>
      <c r="C1" s="2"/>
      <c r="D1" s="2"/>
      <c r="E1" s="70" t="s">
        <v>171</v>
      </c>
      <c r="F1" s="2"/>
      <c r="G1" s="2"/>
      <c r="H1" s="2"/>
      <c r="I1" s="2"/>
    </row>
    <row r="2" spans="1:9" ht="15" customHeight="1">
      <c r="A2" s="26"/>
      <c r="B2" s="29"/>
      <c r="C2" s="29"/>
      <c r="D2" s="29"/>
      <c r="E2" s="29"/>
      <c r="F2" s="29"/>
      <c r="G2" s="29"/>
      <c r="H2" s="29"/>
      <c r="I2" s="82"/>
    </row>
    <row r="3" spans="1:9" ht="15" customHeight="1">
      <c r="A3" s="71" t="s">
        <v>1</v>
      </c>
      <c r="B3" s="5"/>
      <c r="C3" s="5"/>
      <c r="D3" s="5"/>
      <c r="E3" s="72"/>
      <c r="F3" s="5"/>
      <c r="G3" s="5"/>
      <c r="H3" s="5"/>
      <c r="I3" s="83" t="s">
        <v>2</v>
      </c>
    </row>
    <row r="4" spans="1:9" ht="19.5" customHeight="1">
      <c r="A4" s="7" t="s">
        <v>172</v>
      </c>
      <c r="B4" s="8" t="s">
        <v>172</v>
      </c>
      <c r="C4" s="8" t="s">
        <v>172</v>
      </c>
      <c r="D4" s="9" t="s">
        <v>173</v>
      </c>
      <c r="E4" s="8" t="s">
        <v>173</v>
      </c>
      <c r="F4" s="8" t="s">
        <v>173</v>
      </c>
      <c r="G4" s="8" t="s">
        <v>173</v>
      </c>
      <c r="H4" s="8" t="s">
        <v>173</v>
      </c>
      <c r="I4" s="8" t="s">
        <v>173</v>
      </c>
    </row>
    <row r="5" spans="1:9" ht="19.5" customHeight="1">
      <c r="A5" s="10" t="s">
        <v>174</v>
      </c>
      <c r="B5" s="23" t="s">
        <v>6</v>
      </c>
      <c r="C5" s="23" t="s">
        <v>175</v>
      </c>
      <c r="D5" s="23" t="s">
        <v>176</v>
      </c>
      <c r="E5" s="23" t="s">
        <v>6</v>
      </c>
      <c r="F5" s="9" t="s">
        <v>126</v>
      </c>
      <c r="G5" s="23" t="s">
        <v>177</v>
      </c>
      <c r="H5" s="23" t="s">
        <v>178</v>
      </c>
      <c r="I5" s="23" t="s">
        <v>179</v>
      </c>
    </row>
    <row r="6" spans="1:9" ht="19.5" customHeight="1">
      <c r="A6" s="13" t="s">
        <v>174</v>
      </c>
      <c r="B6" s="11" t="s">
        <v>6</v>
      </c>
      <c r="C6" s="11" t="s">
        <v>175</v>
      </c>
      <c r="D6" s="11" t="s">
        <v>176</v>
      </c>
      <c r="E6" s="11" t="s">
        <v>6</v>
      </c>
      <c r="F6" s="8" t="s">
        <v>126</v>
      </c>
      <c r="G6" s="11" t="s">
        <v>177</v>
      </c>
      <c r="H6" s="11" t="s">
        <v>178</v>
      </c>
      <c r="I6" s="11" t="s">
        <v>179</v>
      </c>
    </row>
    <row r="7" spans="1:9" ht="19.5" customHeight="1">
      <c r="A7" s="7" t="s">
        <v>180</v>
      </c>
      <c r="B7" s="9"/>
      <c r="C7" s="9" t="s">
        <v>10</v>
      </c>
      <c r="D7" s="9" t="s">
        <v>180</v>
      </c>
      <c r="E7" s="9"/>
      <c r="F7" s="9" t="s">
        <v>11</v>
      </c>
      <c r="G7" s="9" t="s">
        <v>19</v>
      </c>
      <c r="H7" s="9" t="s">
        <v>23</v>
      </c>
      <c r="I7" s="9" t="s">
        <v>27</v>
      </c>
    </row>
    <row r="8" spans="1:9" ht="19.5" customHeight="1">
      <c r="A8" s="46" t="s">
        <v>181</v>
      </c>
      <c r="B8" s="9" t="s">
        <v>10</v>
      </c>
      <c r="C8" s="66">
        <v>19228023.34</v>
      </c>
      <c r="D8" s="78" t="s">
        <v>13</v>
      </c>
      <c r="E8" s="9" t="s">
        <v>21</v>
      </c>
      <c r="F8" s="66">
        <v>0</v>
      </c>
      <c r="G8" s="66">
        <v>0</v>
      </c>
      <c r="H8" s="66">
        <v>0</v>
      </c>
      <c r="I8" s="66">
        <v>0</v>
      </c>
    </row>
    <row r="9" spans="1:9" ht="19.5" customHeight="1">
      <c r="A9" s="46" t="s">
        <v>182</v>
      </c>
      <c r="B9" s="9" t="s">
        <v>11</v>
      </c>
      <c r="C9" s="66">
        <v>0</v>
      </c>
      <c r="D9" s="78" t="s">
        <v>16</v>
      </c>
      <c r="E9" s="9" t="s">
        <v>25</v>
      </c>
      <c r="F9" s="66">
        <v>0</v>
      </c>
      <c r="G9" s="66">
        <v>0</v>
      </c>
      <c r="H9" s="66">
        <v>0</v>
      </c>
      <c r="I9" s="66">
        <v>0</v>
      </c>
    </row>
    <row r="10" spans="1:9" ht="19.5" customHeight="1">
      <c r="A10" s="46" t="s">
        <v>183</v>
      </c>
      <c r="B10" s="9" t="s">
        <v>19</v>
      </c>
      <c r="C10" s="66">
        <v>0</v>
      </c>
      <c r="D10" s="78" t="s">
        <v>20</v>
      </c>
      <c r="E10" s="9" t="s">
        <v>29</v>
      </c>
      <c r="F10" s="66">
        <v>0</v>
      </c>
      <c r="G10" s="66">
        <v>0</v>
      </c>
      <c r="H10" s="66">
        <v>0</v>
      </c>
      <c r="I10" s="66">
        <v>0</v>
      </c>
    </row>
    <row r="11" spans="1:9" ht="19.5" customHeight="1">
      <c r="A11" s="46"/>
      <c r="B11" s="9" t="s">
        <v>23</v>
      </c>
      <c r="C11" s="88"/>
      <c r="D11" s="78" t="s">
        <v>24</v>
      </c>
      <c r="E11" s="9" t="s">
        <v>33</v>
      </c>
      <c r="F11" s="66">
        <v>0</v>
      </c>
      <c r="G11" s="66">
        <v>0</v>
      </c>
      <c r="H11" s="66">
        <v>0</v>
      </c>
      <c r="I11" s="66">
        <v>0</v>
      </c>
    </row>
    <row r="12" spans="1:9" ht="19.5" customHeight="1">
      <c r="A12" s="46"/>
      <c r="B12" s="9" t="s">
        <v>27</v>
      </c>
      <c r="C12" s="88"/>
      <c r="D12" s="78" t="s">
        <v>28</v>
      </c>
      <c r="E12" s="9" t="s">
        <v>37</v>
      </c>
      <c r="F12" s="66">
        <v>0</v>
      </c>
      <c r="G12" s="66">
        <v>0</v>
      </c>
      <c r="H12" s="66">
        <v>0</v>
      </c>
      <c r="I12" s="66">
        <v>0</v>
      </c>
    </row>
    <row r="13" spans="1:9" ht="19.5" customHeight="1">
      <c r="A13" s="46"/>
      <c r="B13" s="9" t="s">
        <v>31</v>
      </c>
      <c r="C13" s="88"/>
      <c r="D13" s="78" t="s">
        <v>32</v>
      </c>
      <c r="E13" s="9" t="s">
        <v>41</v>
      </c>
      <c r="F13" s="66">
        <v>0</v>
      </c>
      <c r="G13" s="66">
        <v>0</v>
      </c>
      <c r="H13" s="66">
        <v>0</v>
      </c>
      <c r="I13" s="66">
        <v>0</v>
      </c>
    </row>
    <row r="14" spans="1:9" ht="19.5" customHeight="1">
      <c r="A14" s="46"/>
      <c r="B14" s="9" t="s">
        <v>35</v>
      </c>
      <c r="C14" s="88"/>
      <c r="D14" s="78" t="s">
        <v>36</v>
      </c>
      <c r="E14" s="9" t="s">
        <v>44</v>
      </c>
      <c r="F14" s="66">
        <v>0</v>
      </c>
      <c r="G14" s="66">
        <v>0</v>
      </c>
      <c r="H14" s="66">
        <v>0</v>
      </c>
      <c r="I14" s="66">
        <v>0</v>
      </c>
    </row>
    <row r="15" spans="1:9" ht="19.5" customHeight="1">
      <c r="A15" s="46"/>
      <c r="B15" s="9" t="s">
        <v>39</v>
      </c>
      <c r="C15" s="88"/>
      <c r="D15" s="78" t="s">
        <v>40</v>
      </c>
      <c r="E15" s="9" t="s">
        <v>47</v>
      </c>
      <c r="F15" s="66">
        <v>2580901.81</v>
      </c>
      <c r="G15" s="66">
        <v>2580901.81</v>
      </c>
      <c r="H15" s="66">
        <v>0</v>
      </c>
      <c r="I15" s="66">
        <v>0</v>
      </c>
    </row>
    <row r="16" spans="1:9" ht="19.5" customHeight="1">
      <c r="A16" s="46"/>
      <c r="B16" s="9" t="s">
        <v>42</v>
      </c>
      <c r="C16" s="88"/>
      <c r="D16" s="78" t="s">
        <v>43</v>
      </c>
      <c r="E16" s="9" t="s">
        <v>50</v>
      </c>
      <c r="F16" s="66">
        <v>752538.53</v>
      </c>
      <c r="G16" s="66">
        <v>752538.53</v>
      </c>
      <c r="H16" s="66">
        <v>0</v>
      </c>
      <c r="I16" s="66">
        <v>0</v>
      </c>
    </row>
    <row r="17" spans="1:9" ht="19.5" customHeight="1">
      <c r="A17" s="46"/>
      <c r="B17" s="9" t="s">
        <v>45</v>
      </c>
      <c r="C17" s="88"/>
      <c r="D17" s="78" t="s">
        <v>46</v>
      </c>
      <c r="E17" s="9" t="s">
        <v>53</v>
      </c>
      <c r="F17" s="66">
        <v>0</v>
      </c>
      <c r="G17" s="66">
        <v>0</v>
      </c>
      <c r="H17" s="66">
        <v>0</v>
      </c>
      <c r="I17" s="66">
        <v>0</v>
      </c>
    </row>
    <row r="18" spans="1:9" ht="19.5" customHeight="1">
      <c r="A18" s="46"/>
      <c r="B18" s="9" t="s">
        <v>48</v>
      </c>
      <c r="C18" s="88"/>
      <c r="D18" s="78" t="s">
        <v>49</v>
      </c>
      <c r="E18" s="9" t="s">
        <v>56</v>
      </c>
      <c r="F18" s="66">
        <v>0</v>
      </c>
      <c r="G18" s="66">
        <v>0</v>
      </c>
      <c r="H18" s="66">
        <v>0</v>
      </c>
      <c r="I18" s="66">
        <v>0</v>
      </c>
    </row>
    <row r="19" spans="1:9" ht="19.5" customHeight="1">
      <c r="A19" s="46"/>
      <c r="B19" s="9" t="s">
        <v>51</v>
      </c>
      <c r="C19" s="88"/>
      <c r="D19" s="78" t="s">
        <v>52</v>
      </c>
      <c r="E19" s="9" t="s">
        <v>59</v>
      </c>
      <c r="F19" s="66">
        <v>15318143</v>
      </c>
      <c r="G19" s="66">
        <v>15318143</v>
      </c>
      <c r="H19" s="66">
        <v>0</v>
      </c>
      <c r="I19" s="66">
        <v>0</v>
      </c>
    </row>
    <row r="20" spans="1:9" ht="19.5" customHeight="1">
      <c r="A20" s="46"/>
      <c r="B20" s="9" t="s">
        <v>54</v>
      </c>
      <c r="C20" s="88"/>
      <c r="D20" s="78" t="s">
        <v>55</v>
      </c>
      <c r="E20" s="9" t="s">
        <v>62</v>
      </c>
      <c r="F20" s="66">
        <v>0</v>
      </c>
      <c r="G20" s="66">
        <v>0</v>
      </c>
      <c r="H20" s="66">
        <v>0</v>
      </c>
      <c r="I20" s="66">
        <v>0</v>
      </c>
    </row>
    <row r="21" spans="1:9" ht="19.5" customHeight="1">
      <c r="A21" s="46"/>
      <c r="B21" s="9" t="s">
        <v>57</v>
      </c>
      <c r="C21" s="88"/>
      <c r="D21" s="78" t="s">
        <v>58</v>
      </c>
      <c r="E21" s="9" t="s">
        <v>65</v>
      </c>
      <c r="F21" s="66">
        <v>0</v>
      </c>
      <c r="G21" s="66">
        <v>0</v>
      </c>
      <c r="H21" s="66">
        <v>0</v>
      </c>
      <c r="I21" s="66">
        <v>0</v>
      </c>
    </row>
    <row r="22" spans="1:9" ht="19.5" customHeight="1">
      <c r="A22" s="46"/>
      <c r="B22" s="9" t="s">
        <v>60</v>
      </c>
      <c r="C22" s="88"/>
      <c r="D22" s="78" t="s">
        <v>61</v>
      </c>
      <c r="E22" s="9" t="s">
        <v>68</v>
      </c>
      <c r="F22" s="66">
        <v>0</v>
      </c>
      <c r="G22" s="66">
        <v>0</v>
      </c>
      <c r="H22" s="66">
        <v>0</v>
      </c>
      <c r="I22" s="66">
        <v>0</v>
      </c>
    </row>
    <row r="23" spans="1:9" ht="19.5" customHeight="1">
      <c r="A23" s="46"/>
      <c r="B23" s="9" t="s">
        <v>63</v>
      </c>
      <c r="C23" s="88"/>
      <c r="D23" s="78" t="s">
        <v>64</v>
      </c>
      <c r="E23" s="9" t="s">
        <v>71</v>
      </c>
      <c r="F23" s="66">
        <v>0</v>
      </c>
      <c r="G23" s="66">
        <v>0</v>
      </c>
      <c r="H23" s="66">
        <v>0</v>
      </c>
      <c r="I23" s="66">
        <v>0</v>
      </c>
    </row>
    <row r="24" spans="1:9" ht="19.5" customHeight="1">
      <c r="A24" s="46"/>
      <c r="B24" s="9" t="s">
        <v>66</v>
      </c>
      <c r="C24" s="88"/>
      <c r="D24" s="78" t="s">
        <v>67</v>
      </c>
      <c r="E24" s="9" t="s">
        <v>74</v>
      </c>
      <c r="F24" s="66">
        <v>0</v>
      </c>
      <c r="G24" s="66">
        <v>0</v>
      </c>
      <c r="H24" s="66">
        <v>0</v>
      </c>
      <c r="I24" s="66">
        <v>0</v>
      </c>
    </row>
    <row r="25" spans="1:9" ht="19.5" customHeight="1">
      <c r="A25" s="46"/>
      <c r="B25" s="9" t="s">
        <v>69</v>
      </c>
      <c r="C25" s="88"/>
      <c r="D25" s="78" t="s">
        <v>70</v>
      </c>
      <c r="E25" s="9" t="s">
        <v>77</v>
      </c>
      <c r="F25" s="66">
        <v>0</v>
      </c>
      <c r="G25" s="66">
        <v>0</v>
      </c>
      <c r="H25" s="66">
        <v>0</v>
      </c>
      <c r="I25" s="66">
        <v>0</v>
      </c>
    </row>
    <row r="26" spans="1:9" ht="19.5" customHeight="1">
      <c r="A26" s="46"/>
      <c r="B26" s="9" t="s">
        <v>72</v>
      </c>
      <c r="C26" s="88"/>
      <c r="D26" s="78" t="s">
        <v>73</v>
      </c>
      <c r="E26" s="9" t="s">
        <v>80</v>
      </c>
      <c r="F26" s="66">
        <v>576440</v>
      </c>
      <c r="G26" s="66">
        <v>576440</v>
      </c>
      <c r="H26" s="66">
        <v>0</v>
      </c>
      <c r="I26" s="66">
        <v>0</v>
      </c>
    </row>
    <row r="27" spans="1:9" ht="19.5" customHeight="1">
      <c r="A27" s="46"/>
      <c r="B27" s="9" t="s">
        <v>75</v>
      </c>
      <c r="C27" s="88"/>
      <c r="D27" s="78" t="s">
        <v>76</v>
      </c>
      <c r="E27" s="9" t="s">
        <v>83</v>
      </c>
      <c r="F27" s="66">
        <v>0</v>
      </c>
      <c r="G27" s="66">
        <v>0</v>
      </c>
      <c r="H27" s="66">
        <v>0</v>
      </c>
      <c r="I27" s="66">
        <v>0</v>
      </c>
    </row>
    <row r="28" spans="1:9" ht="19.5" customHeight="1">
      <c r="A28" s="46"/>
      <c r="B28" s="9" t="s">
        <v>78</v>
      </c>
      <c r="C28" s="88"/>
      <c r="D28" s="47" t="s">
        <v>79</v>
      </c>
      <c r="E28" s="9" t="s">
        <v>86</v>
      </c>
      <c r="F28" s="66">
        <v>0</v>
      </c>
      <c r="G28" s="66">
        <v>0</v>
      </c>
      <c r="H28" s="66">
        <v>0</v>
      </c>
      <c r="I28" s="66">
        <v>0</v>
      </c>
    </row>
    <row r="29" spans="1:9" ht="19.5" customHeight="1">
      <c r="A29" s="46"/>
      <c r="B29" s="9" t="s">
        <v>81</v>
      </c>
      <c r="C29" s="88"/>
      <c r="D29" s="78" t="s">
        <v>82</v>
      </c>
      <c r="E29" s="9" t="s">
        <v>89</v>
      </c>
      <c r="F29" s="66">
        <v>0</v>
      </c>
      <c r="G29" s="66">
        <v>0</v>
      </c>
      <c r="H29" s="66">
        <v>0</v>
      </c>
      <c r="I29" s="66">
        <v>0</v>
      </c>
    </row>
    <row r="30" spans="1:9" ht="19.5" customHeight="1">
      <c r="A30" s="46"/>
      <c r="B30" s="9" t="s">
        <v>84</v>
      </c>
      <c r="C30" s="88"/>
      <c r="D30" s="78" t="s">
        <v>85</v>
      </c>
      <c r="E30" s="9" t="s">
        <v>92</v>
      </c>
      <c r="F30" s="66">
        <v>0</v>
      </c>
      <c r="G30" s="66">
        <v>0</v>
      </c>
      <c r="H30" s="66">
        <v>0</v>
      </c>
      <c r="I30" s="66">
        <v>0</v>
      </c>
    </row>
    <row r="31" spans="1:9" ht="19.5" customHeight="1">
      <c r="A31" s="46"/>
      <c r="B31" s="9" t="s">
        <v>87</v>
      </c>
      <c r="C31" s="88"/>
      <c r="D31" s="78" t="s">
        <v>88</v>
      </c>
      <c r="E31" s="9" t="s">
        <v>95</v>
      </c>
      <c r="F31" s="66">
        <v>0</v>
      </c>
      <c r="G31" s="66">
        <v>0</v>
      </c>
      <c r="H31" s="66">
        <v>0</v>
      </c>
      <c r="I31" s="66">
        <v>0</v>
      </c>
    </row>
    <row r="32" spans="1:9" ht="19.5" customHeight="1">
      <c r="A32" s="46"/>
      <c r="B32" s="9" t="s">
        <v>90</v>
      </c>
      <c r="C32" s="88"/>
      <c r="D32" s="47" t="s">
        <v>91</v>
      </c>
      <c r="E32" s="9" t="s">
        <v>99</v>
      </c>
      <c r="F32" s="66">
        <v>0</v>
      </c>
      <c r="G32" s="66">
        <v>0</v>
      </c>
      <c r="H32" s="66">
        <v>0</v>
      </c>
      <c r="I32" s="66">
        <v>0</v>
      </c>
    </row>
    <row r="33" spans="1:9" ht="19.5" customHeight="1">
      <c r="A33" s="46"/>
      <c r="B33" s="9" t="s">
        <v>93</v>
      </c>
      <c r="C33" s="88"/>
      <c r="D33" s="47" t="s">
        <v>94</v>
      </c>
      <c r="E33" s="9" t="s">
        <v>103</v>
      </c>
      <c r="F33" s="66">
        <v>0</v>
      </c>
      <c r="G33" s="66">
        <v>0</v>
      </c>
      <c r="H33" s="66">
        <v>0</v>
      </c>
      <c r="I33" s="66">
        <v>0</v>
      </c>
    </row>
    <row r="34" spans="1:9" ht="19.5" customHeight="1">
      <c r="A34" s="7" t="s">
        <v>96</v>
      </c>
      <c r="B34" s="9" t="s">
        <v>97</v>
      </c>
      <c r="C34" s="66">
        <v>19228023.34</v>
      </c>
      <c r="D34" s="9" t="s">
        <v>98</v>
      </c>
      <c r="E34" s="9" t="s">
        <v>107</v>
      </c>
      <c r="F34" s="66">
        <v>19228023.34</v>
      </c>
      <c r="G34" s="66">
        <v>19228023.34</v>
      </c>
      <c r="H34" s="66">
        <v>0</v>
      </c>
      <c r="I34" s="66">
        <v>0</v>
      </c>
    </row>
    <row r="35" spans="1:9" ht="19.5" customHeight="1">
      <c r="A35" s="46" t="s">
        <v>184</v>
      </c>
      <c r="B35" s="9" t="s">
        <v>101</v>
      </c>
      <c r="C35" s="66">
        <v>0</v>
      </c>
      <c r="D35" s="47" t="s">
        <v>185</v>
      </c>
      <c r="E35" s="9" t="s">
        <v>110</v>
      </c>
      <c r="F35" s="66">
        <v>0</v>
      </c>
      <c r="G35" s="66">
        <v>0</v>
      </c>
      <c r="H35" s="66">
        <v>0</v>
      </c>
      <c r="I35" s="66">
        <v>0</v>
      </c>
    </row>
    <row r="36" spans="1:9" ht="19.5" customHeight="1">
      <c r="A36" s="46" t="s">
        <v>181</v>
      </c>
      <c r="B36" s="9" t="s">
        <v>105</v>
      </c>
      <c r="C36" s="66">
        <v>0</v>
      </c>
      <c r="D36" s="47"/>
      <c r="E36" s="9" t="s">
        <v>186</v>
      </c>
      <c r="F36" s="88"/>
      <c r="G36" s="88"/>
      <c r="H36" s="88"/>
      <c r="I36" s="88"/>
    </row>
    <row r="37" spans="1:9" ht="19.5" customHeight="1">
      <c r="A37" s="46" t="s">
        <v>182</v>
      </c>
      <c r="B37" s="9" t="s">
        <v>109</v>
      </c>
      <c r="C37" s="66">
        <v>0</v>
      </c>
      <c r="D37" s="9"/>
      <c r="E37" s="9" t="s">
        <v>187</v>
      </c>
      <c r="F37" s="88"/>
      <c r="G37" s="88"/>
      <c r="H37" s="88"/>
      <c r="I37" s="88"/>
    </row>
    <row r="38" spans="1:9" ht="19.5" customHeight="1">
      <c r="A38" s="46" t="s">
        <v>183</v>
      </c>
      <c r="B38" s="9" t="s">
        <v>14</v>
      </c>
      <c r="C38" s="66">
        <v>0</v>
      </c>
      <c r="D38" s="47"/>
      <c r="E38" s="9" t="s">
        <v>188</v>
      </c>
      <c r="F38" s="88"/>
      <c r="G38" s="88"/>
      <c r="H38" s="88"/>
      <c r="I38" s="88"/>
    </row>
    <row r="39" spans="1:9" ht="19.5" customHeight="1">
      <c r="A39" s="7" t="s">
        <v>108</v>
      </c>
      <c r="B39" s="9" t="s">
        <v>17</v>
      </c>
      <c r="C39" s="66">
        <v>19228023.34</v>
      </c>
      <c r="D39" s="9" t="s">
        <v>108</v>
      </c>
      <c r="E39" s="9" t="s">
        <v>189</v>
      </c>
      <c r="F39" s="66">
        <v>19228023.34</v>
      </c>
      <c r="G39" s="66">
        <v>19228023.34</v>
      </c>
      <c r="H39" s="66">
        <v>0</v>
      </c>
      <c r="I39" s="66">
        <v>0</v>
      </c>
    </row>
    <row r="40" spans="1:9" ht="19.5" customHeight="1">
      <c r="A40" s="99" t="s">
        <v>190</v>
      </c>
      <c r="B40" s="100" t="s">
        <v>190</v>
      </c>
      <c r="C40" s="100" t="s">
        <v>190</v>
      </c>
      <c r="D40" s="100" t="s">
        <v>190</v>
      </c>
      <c r="E40" s="100" t="s">
        <v>190</v>
      </c>
      <c r="F40" s="100" t="s">
        <v>190</v>
      </c>
      <c r="G40" s="100" t="s">
        <v>190</v>
      </c>
      <c r="H40" s="100" t="s">
        <v>190</v>
      </c>
      <c r="I40" s="100" t="s">
        <v>190</v>
      </c>
    </row>
    <row r="41" spans="1:9" ht="19.5" customHeight="1">
      <c r="A41" s="26"/>
      <c r="B41" s="27"/>
      <c r="C41" s="27"/>
      <c r="D41" s="27"/>
      <c r="E41" s="81"/>
      <c r="F41" s="27"/>
      <c r="G41" s="27"/>
      <c r="H41" s="27"/>
      <c r="I41" s="27"/>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F12">
      <selection activeCell="A4" sqref="A4:Q2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70" t="s">
        <v>191</v>
      </c>
      <c r="J1" s="2"/>
      <c r="K1" s="2"/>
      <c r="L1" s="2"/>
      <c r="M1" s="2"/>
      <c r="N1" s="2"/>
      <c r="O1" s="2"/>
      <c r="P1" s="2"/>
      <c r="Q1" s="2"/>
    </row>
    <row r="2" spans="1:17" ht="15" customHeight="1">
      <c r="A2" s="26"/>
      <c r="B2" s="29"/>
      <c r="C2" s="29"/>
      <c r="D2" s="29"/>
      <c r="E2" s="29"/>
      <c r="F2" s="29"/>
      <c r="G2" s="29"/>
      <c r="H2" s="29"/>
      <c r="I2" s="29"/>
      <c r="J2" s="29"/>
      <c r="K2" s="29"/>
      <c r="L2" s="29"/>
      <c r="M2" s="29"/>
      <c r="N2" s="29"/>
      <c r="O2" s="29"/>
      <c r="P2" s="29"/>
      <c r="Q2" s="82"/>
    </row>
    <row r="3" spans="1:17" ht="15" customHeight="1">
      <c r="A3" s="71" t="s">
        <v>1</v>
      </c>
      <c r="B3" s="5"/>
      <c r="C3" s="5"/>
      <c r="D3" s="5"/>
      <c r="E3" s="5"/>
      <c r="F3" s="5"/>
      <c r="G3" s="5"/>
      <c r="H3" s="5"/>
      <c r="I3" s="72"/>
      <c r="J3" s="5"/>
      <c r="K3" s="5"/>
      <c r="L3" s="5"/>
      <c r="M3" s="5"/>
      <c r="N3" s="5"/>
      <c r="O3" s="5"/>
      <c r="P3" s="5"/>
      <c r="Q3" s="83" t="s">
        <v>2</v>
      </c>
    </row>
    <row r="4" spans="1:17" ht="19.5" customHeight="1">
      <c r="A4" s="73" t="s">
        <v>5</v>
      </c>
      <c r="B4" s="74" t="s">
        <v>5</v>
      </c>
      <c r="C4" s="74" t="s">
        <v>5</v>
      </c>
      <c r="D4" s="74" t="s">
        <v>5</v>
      </c>
      <c r="E4" s="23" t="s">
        <v>192</v>
      </c>
      <c r="F4" s="11" t="s">
        <v>192</v>
      </c>
      <c r="G4" s="11" t="s">
        <v>192</v>
      </c>
      <c r="H4" s="23" t="s">
        <v>193</v>
      </c>
      <c r="I4" s="11" t="s">
        <v>193</v>
      </c>
      <c r="J4" s="11" t="s">
        <v>193</v>
      </c>
      <c r="K4" s="23" t="s">
        <v>194</v>
      </c>
      <c r="L4" s="11" t="s">
        <v>194</v>
      </c>
      <c r="M4" s="11" t="s">
        <v>194</v>
      </c>
      <c r="N4" s="23" t="s">
        <v>106</v>
      </c>
      <c r="O4" s="11" t="s">
        <v>106</v>
      </c>
      <c r="P4" s="11" t="s">
        <v>106</v>
      </c>
      <c r="Q4" s="11" t="s">
        <v>106</v>
      </c>
    </row>
    <row r="5" spans="1:17" ht="19.5" customHeight="1">
      <c r="A5" s="10" t="s">
        <v>119</v>
      </c>
      <c r="B5" s="11" t="s">
        <v>119</v>
      </c>
      <c r="C5" s="11" t="s">
        <v>119</v>
      </c>
      <c r="D5" s="23" t="s">
        <v>120</v>
      </c>
      <c r="E5" s="23" t="s">
        <v>126</v>
      </c>
      <c r="F5" s="23" t="s">
        <v>195</v>
      </c>
      <c r="G5" s="23" t="s">
        <v>196</v>
      </c>
      <c r="H5" s="23" t="s">
        <v>126</v>
      </c>
      <c r="I5" s="23" t="s">
        <v>165</v>
      </c>
      <c r="J5" s="23" t="s">
        <v>166</v>
      </c>
      <c r="K5" s="23" t="s">
        <v>126</v>
      </c>
      <c r="L5" s="23" t="s">
        <v>165</v>
      </c>
      <c r="M5" s="23" t="s">
        <v>166</v>
      </c>
      <c r="N5" s="23" t="s">
        <v>126</v>
      </c>
      <c r="O5" s="23" t="s">
        <v>195</v>
      </c>
      <c r="P5" s="23" t="s">
        <v>196</v>
      </c>
      <c r="Q5" s="11" t="s">
        <v>196</v>
      </c>
    </row>
    <row r="6" spans="1:17" ht="19.5" customHeight="1">
      <c r="A6" s="13" t="s">
        <v>119</v>
      </c>
      <c r="B6" s="11" t="s">
        <v>119</v>
      </c>
      <c r="C6" s="11" t="s">
        <v>119</v>
      </c>
      <c r="D6" s="11" t="s">
        <v>120</v>
      </c>
      <c r="E6" s="11" t="s">
        <v>126</v>
      </c>
      <c r="F6" s="11" t="s">
        <v>195</v>
      </c>
      <c r="G6" s="11" t="s">
        <v>196</v>
      </c>
      <c r="H6" s="11" t="s">
        <v>126</v>
      </c>
      <c r="I6" s="11" t="s">
        <v>165</v>
      </c>
      <c r="J6" s="11" t="s">
        <v>166</v>
      </c>
      <c r="K6" s="11" t="s">
        <v>126</v>
      </c>
      <c r="L6" s="11" t="s">
        <v>165</v>
      </c>
      <c r="M6" s="11" t="s">
        <v>166</v>
      </c>
      <c r="N6" s="11" t="s">
        <v>126</v>
      </c>
      <c r="O6" s="11" t="s">
        <v>195</v>
      </c>
      <c r="P6" s="23" t="s">
        <v>197</v>
      </c>
      <c r="Q6" s="23" t="s">
        <v>198</v>
      </c>
    </row>
    <row r="7" spans="1:17" ht="19.5" customHeight="1">
      <c r="A7" s="13" t="s">
        <v>119</v>
      </c>
      <c r="B7" s="11" t="s">
        <v>119</v>
      </c>
      <c r="C7" s="11" t="s">
        <v>119</v>
      </c>
      <c r="D7" s="11" t="s">
        <v>120</v>
      </c>
      <c r="E7" s="11" t="s">
        <v>126</v>
      </c>
      <c r="F7" s="11" t="s">
        <v>195</v>
      </c>
      <c r="G7" s="11" t="s">
        <v>196</v>
      </c>
      <c r="H7" s="11" t="s">
        <v>126</v>
      </c>
      <c r="I7" s="11" t="s">
        <v>165</v>
      </c>
      <c r="J7" s="11" t="s">
        <v>166</v>
      </c>
      <c r="K7" s="11" t="s">
        <v>126</v>
      </c>
      <c r="L7" s="11" t="s">
        <v>165</v>
      </c>
      <c r="M7" s="11" t="s">
        <v>166</v>
      </c>
      <c r="N7" s="11" t="s">
        <v>126</v>
      </c>
      <c r="O7" s="11" t="s">
        <v>195</v>
      </c>
      <c r="P7" s="11" t="s">
        <v>197</v>
      </c>
      <c r="Q7" s="11" t="s">
        <v>198</v>
      </c>
    </row>
    <row r="8" spans="1:17" ht="19.5" customHeight="1">
      <c r="A8" s="10" t="s">
        <v>123</v>
      </c>
      <c r="B8" s="23" t="s">
        <v>124</v>
      </c>
      <c r="C8" s="23" t="s">
        <v>125</v>
      </c>
      <c r="D8" s="75" t="s">
        <v>9</v>
      </c>
      <c r="E8" s="65" t="s">
        <v>10</v>
      </c>
      <c r="F8" s="65" t="s">
        <v>11</v>
      </c>
      <c r="G8" s="65" t="s">
        <v>19</v>
      </c>
      <c r="H8" s="65" t="s">
        <v>23</v>
      </c>
      <c r="I8" s="65" t="s">
        <v>27</v>
      </c>
      <c r="J8" s="65" t="s">
        <v>31</v>
      </c>
      <c r="K8" s="65" t="s">
        <v>35</v>
      </c>
      <c r="L8" s="65" t="s">
        <v>39</v>
      </c>
      <c r="M8" s="65" t="s">
        <v>42</v>
      </c>
      <c r="N8" s="65" t="s">
        <v>45</v>
      </c>
      <c r="O8" s="65" t="s">
        <v>48</v>
      </c>
      <c r="P8" s="65" t="s">
        <v>51</v>
      </c>
      <c r="Q8" s="65" t="s">
        <v>54</v>
      </c>
    </row>
    <row r="9" spans="1:17" ht="19.5" customHeight="1">
      <c r="A9" s="13" t="s">
        <v>123</v>
      </c>
      <c r="B9" s="11" t="s">
        <v>124</v>
      </c>
      <c r="C9" s="11" t="s">
        <v>125</v>
      </c>
      <c r="D9" s="23" t="s">
        <v>126</v>
      </c>
      <c r="E9" s="66">
        <v>0</v>
      </c>
      <c r="F9" s="66">
        <v>0</v>
      </c>
      <c r="G9" s="66">
        <v>0</v>
      </c>
      <c r="H9" s="66">
        <v>19228023.34</v>
      </c>
      <c r="I9" s="66">
        <v>12733423.34</v>
      </c>
      <c r="J9" s="66">
        <v>6494600</v>
      </c>
      <c r="K9" s="66">
        <v>19228023.34</v>
      </c>
      <c r="L9" s="66">
        <v>12733423.34</v>
      </c>
      <c r="M9" s="66">
        <v>6494600</v>
      </c>
      <c r="N9" s="66">
        <v>0</v>
      </c>
      <c r="O9" s="66">
        <v>0</v>
      </c>
      <c r="P9" s="66">
        <v>0</v>
      </c>
      <c r="Q9" s="66">
        <v>0</v>
      </c>
    </row>
    <row r="10" spans="1:17" ht="19.5" customHeight="1">
      <c r="A10" s="94" t="s">
        <v>127</v>
      </c>
      <c r="B10" s="77" t="s">
        <v>127</v>
      </c>
      <c r="C10" s="77" t="s">
        <v>127</v>
      </c>
      <c r="D10" s="95" t="s">
        <v>128</v>
      </c>
      <c r="E10" s="96">
        <v>0</v>
      </c>
      <c r="F10" s="96">
        <v>0</v>
      </c>
      <c r="G10" s="96">
        <v>0</v>
      </c>
      <c r="H10" s="96">
        <v>2580901.81</v>
      </c>
      <c r="I10" s="96">
        <v>2580901.81</v>
      </c>
      <c r="J10" s="96">
        <v>0</v>
      </c>
      <c r="K10" s="96">
        <v>2580901.81</v>
      </c>
      <c r="L10" s="96">
        <v>2580901.81</v>
      </c>
      <c r="M10" s="96">
        <v>0</v>
      </c>
      <c r="N10" s="96">
        <v>0</v>
      </c>
      <c r="O10" s="96">
        <v>0</v>
      </c>
      <c r="P10" s="96">
        <v>0</v>
      </c>
      <c r="Q10" s="96">
        <v>0</v>
      </c>
    </row>
    <row r="11" spans="1:17" ht="19.5" customHeight="1">
      <c r="A11" s="94" t="s">
        <v>129</v>
      </c>
      <c r="B11" s="77" t="s">
        <v>129</v>
      </c>
      <c r="C11" s="77" t="s">
        <v>129</v>
      </c>
      <c r="D11" s="95" t="s">
        <v>130</v>
      </c>
      <c r="E11" s="96">
        <v>0</v>
      </c>
      <c r="F11" s="96">
        <v>0</v>
      </c>
      <c r="G11" s="96">
        <v>0</v>
      </c>
      <c r="H11" s="96">
        <v>2580901.81</v>
      </c>
      <c r="I11" s="96">
        <v>2580901.81</v>
      </c>
      <c r="J11" s="96">
        <v>0</v>
      </c>
      <c r="K11" s="96">
        <v>2580901.81</v>
      </c>
      <c r="L11" s="96">
        <v>2580901.81</v>
      </c>
      <c r="M11" s="96">
        <v>0</v>
      </c>
      <c r="N11" s="96">
        <v>0</v>
      </c>
      <c r="O11" s="96">
        <v>0</v>
      </c>
      <c r="P11" s="96">
        <v>0</v>
      </c>
      <c r="Q11" s="96">
        <v>0</v>
      </c>
    </row>
    <row r="12" spans="1:17" ht="19.5" customHeight="1">
      <c r="A12" s="76" t="s">
        <v>131</v>
      </c>
      <c r="B12" s="77" t="s">
        <v>131</v>
      </c>
      <c r="C12" s="77" t="s">
        <v>131</v>
      </c>
      <c r="D12" s="78" t="s">
        <v>132</v>
      </c>
      <c r="E12" s="66">
        <v>0</v>
      </c>
      <c r="F12" s="66">
        <v>0</v>
      </c>
      <c r="G12" s="66">
        <v>0</v>
      </c>
      <c r="H12" s="66">
        <v>1670429</v>
      </c>
      <c r="I12" s="66">
        <v>1670429</v>
      </c>
      <c r="J12" s="66">
        <v>0</v>
      </c>
      <c r="K12" s="66">
        <v>1670429</v>
      </c>
      <c r="L12" s="66">
        <v>1670429</v>
      </c>
      <c r="M12" s="66">
        <v>0</v>
      </c>
      <c r="N12" s="66">
        <v>0</v>
      </c>
      <c r="O12" s="66">
        <v>0</v>
      </c>
      <c r="P12" s="66">
        <v>0</v>
      </c>
      <c r="Q12" s="66">
        <v>0</v>
      </c>
    </row>
    <row r="13" spans="1:17" ht="19.5" customHeight="1">
      <c r="A13" s="76" t="s">
        <v>133</v>
      </c>
      <c r="B13" s="77" t="s">
        <v>133</v>
      </c>
      <c r="C13" s="77" t="s">
        <v>133</v>
      </c>
      <c r="D13" s="78" t="s">
        <v>134</v>
      </c>
      <c r="E13" s="66">
        <v>0</v>
      </c>
      <c r="F13" s="66">
        <v>0</v>
      </c>
      <c r="G13" s="66">
        <v>0</v>
      </c>
      <c r="H13" s="66">
        <v>770463.2</v>
      </c>
      <c r="I13" s="66">
        <v>770463.2</v>
      </c>
      <c r="J13" s="66">
        <v>0</v>
      </c>
      <c r="K13" s="66">
        <v>770463.2</v>
      </c>
      <c r="L13" s="66">
        <v>770463.2</v>
      </c>
      <c r="M13" s="66">
        <v>0</v>
      </c>
      <c r="N13" s="66">
        <v>0</v>
      </c>
      <c r="O13" s="66">
        <v>0</v>
      </c>
      <c r="P13" s="66">
        <v>0</v>
      </c>
      <c r="Q13" s="66">
        <v>0</v>
      </c>
    </row>
    <row r="14" spans="1:17" ht="19.5" customHeight="1">
      <c r="A14" s="76" t="s">
        <v>135</v>
      </c>
      <c r="B14" s="77" t="s">
        <v>135</v>
      </c>
      <c r="C14" s="77" t="s">
        <v>135</v>
      </c>
      <c r="D14" s="78" t="s">
        <v>136</v>
      </c>
      <c r="E14" s="66">
        <v>0</v>
      </c>
      <c r="F14" s="66">
        <v>0</v>
      </c>
      <c r="G14" s="66">
        <v>0</v>
      </c>
      <c r="H14" s="66">
        <v>140009.61</v>
      </c>
      <c r="I14" s="66">
        <v>140009.61</v>
      </c>
      <c r="J14" s="66">
        <v>0</v>
      </c>
      <c r="K14" s="66">
        <v>140009.61</v>
      </c>
      <c r="L14" s="66">
        <v>140009.61</v>
      </c>
      <c r="M14" s="66">
        <v>0</v>
      </c>
      <c r="N14" s="66">
        <v>0</v>
      </c>
      <c r="O14" s="66">
        <v>0</v>
      </c>
      <c r="P14" s="66">
        <v>0</v>
      </c>
      <c r="Q14" s="66">
        <v>0</v>
      </c>
    </row>
    <row r="15" spans="1:17" ht="19.5" customHeight="1">
      <c r="A15" s="94" t="s">
        <v>137</v>
      </c>
      <c r="B15" s="77" t="s">
        <v>137</v>
      </c>
      <c r="C15" s="77" t="s">
        <v>137</v>
      </c>
      <c r="D15" s="97" t="s">
        <v>138</v>
      </c>
      <c r="E15" s="96">
        <v>0</v>
      </c>
      <c r="F15" s="96">
        <v>0</v>
      </c>
      <c r="G15" s="96">
        <v>0</v>
      </c>
      <c r="H15" s="96">
        <v>752538.53</v>
      </c>
      <c r="I15" s="96">
        <v>752538.53</v>
      </c>
      <c r="J15" s="96">
        <v>0</v>
      </c>
      <c r="K15" s="96">
        <v>752538.53</v>
      </c>
      <c r="L15" s="96">
        <v>752538.53</v>
      </c>
      <c r="M15" s="96">
        <v>0</v>
      </c>
      <c r="N15" s="96">
        <v>0</v>
      </c>
      <c r="O15" s="96">
        <v>0</v>
      </c>
      <c r="P15" s="96">
        <v>0</v>
      </c>
      <c r="Q15" s="96">
        <v>0</v>
      </c>
    </row>
    <row r="16" spans="1:17" ht="19.5" customHeight="1">
      <c r="A16" s="94" t="s">
        <v>139</v>
      </c>
      <c r="B16" s="77" t="s">
        <v>139</v>
      </c>
      <c r="C16" s="77" t="s">
        <v>139</v>
      </c>
      <c r="D16" s="97" t="s">
        <v>140</v>
      </c>
      <c r="E16" s="96">
        <v>0</v>
      </c>
      <c r="F16" s="96">
        <v>0</v>
      </c>
      <c r="G16" s="96">
        <v>0</v>
      </c>
      <c r="H16" s="96">
        <v>752538.53</v>
      </c>
      <c r="I16" s="96">
        <v>752538.53</v>
      </c>
      <c r="J16" s="96">
        <v>0</v>
      </c>
      <c r="K16" s="96">
        <v>752538.53</v>
      </c>
      <c r="L16" s="96">
        <v>752538.53</v>
      </c>
      <c r="M16" s="96">
        <v>0</v>
      </c>
      <c r="N16" s="96">
        <v>0</v>
      </c>
      <c r="O16" s="96">
        <v>0</v>
      </c>
      <c r="P16" s="96">
        <v>0</v>
      </c>
      <c r="Q16" s="96">
        <v>0</v>
      </c>
    </row>
    <row r="17" spans="1:17" ht="19.5" customHeight="1">
      <c r="A17" s="76" t="s">
        <v>141</v>
      </c>
      <c r="B17" s="77" t="s">
        <v>141</v>
      </c>
      <c r="C17" s="77" t="s">
        <v>141</v>
      </c>
      <c r="D17" s="78" t="s">
        <v>142</v>
      </c>
      <c r="E17" s="66">
        <v>0</v>
      </c>
      <c r="F17" s="66">
        <v>0</v>
      </c>
      <c r="G17" s="66">
        <v>0</v>
      </c>
      <c r="H17" s="66">
        <v>752538.53</v>
      </c>
      <c r="I17" s="66">
        <v>752538.53</v>
      </c>
      <c r="J17" s="66">
        <v>0</v>
      </c>
      <c r="K17" s="66">
        <v>752538.53</v>
      </c>
      <c r="L17" s="66">
        <v>752538.53</v>
      </c>
      <c r="M17" s="66">
        <v>0</v>
      </c>
      <c r="N17" s="66">
        <v>0</v>
      </c>
      <c r="O17" s="66">
        <v>0</v>
      </c>
      <c r="P17" s="66">
        <v>0</v>
      </c>
      <c r="Q17" s="66">
        <v>0</v>
      </c>
    </row>
    <row r="18" spans="1:17" ht="19.5" customHeight="1">
      <c r="A18" s="94" t="s">
        <v>143</v>
      </c>
      <c r="B18" s="77" t="s">
        <v>143</v>
      </c>
      <c r="C18" s="77" t="s">
        <v>143</v>
      </c>
      <c r="D18" s="97" t="s">
        <v>144</v>
      </c>
      <c r="E18" s="96">
        <v>0</v>
      </c>
      <c r="F18" s="96">
        <v>0</v>
      </c>
      <c r="G18" s="96">
        <v>0</v>
      </c>
      <c r="H18" s="98">
        <v>15318143</v>
      </c>
      <c r="I18" s="96">
        <v>8823543</v>
      </c>
      <c r="J18" s="96">
        <v>6494600</v>
      </c>
      <c r="K18" s="98">
        <v>15318143</v>
      </c>
      <c r="L18" s="96">
        <v>8823543</v>
      </c>
      <c r="M18" s="96">
        <v>6494600</v>
      </c>
      <c r="N18" s="96">
        <v>0</v>
      </c>
      <c r="O18" s="96">
        <v>0</v>
      </c>
      <c r="P18" s="96">
        <v>0</v>
      </c>
      <c r="Q18" s="96">
        <v>0</v>
      </c>
    </row>
    <row r="19" spans="1:17" ht="19.5" customHeight="1">
      <c r="A19" s="94" t="s">
        <v>145</v>
      </c>
      <c r="B19" s="77" t="s">
        <v>145</v>
      </c>
      <c r="C19" s="77" t="s">
        <v>145</v>
      </c>
      <c r="D19" s="97" t="s">
        <v>146</v>
      </c>
      <c r="E19" s="96">
        <v>0</v>
      </c>
      <c r="F19" s="96">
        <v>0</v>
      </c>
      <c r="G19" s="96">
        <v>0</v>
      </c>
      <c r="H19" s="98">
        <v>15318143</v>
      </c>
      <c r="I19" s="96">
        <v>8823543</v>
      </c>
      <c r="J19" s="96">
        <v>6494600</v>
      </c>
      <c r="K19" s="98">
        <v>15318143</v>
      </c>
      <c r="L19" s="96">
        <v>8823543</v>
      </c>
      <c r="M19" s="96">
        <v>6494600</v>
      </c>
      <c r="N19" s="96">
        <v>0</v>
      </c>
      <c r="O19" s="96">
        <v>0</v>
      </c>
      <c r="P19" s="96">
        <v>0</v>
      </c>
      <c r="Q19" s="96">
        <v>0</v>
      </c>
    </row>
    <row r="20" spans="1:17" ht="19.5" customHeight="1">
      <c r="A20" s="76" t="s">
        <v>147</v>
      </c>
      <c r="B20" s="77" t="s">
        <v>147</v>
      </c>
      <c r="C20" s="77" t="s">
        <v>147</v>
      </c>
      <c r="D20" s="78" t="s">
        <v>148</v>
      </c>
      <c r="E20" s="66">
        <v>0</v>
      </c>
      <c r="F20" s="66">
        <v>0</v>
      </c>
      <c r="G20" s="66">
        <v>0</v>
      </c>
      <c r="H20" s="66">
        <v>8823543</v>
      </c>
      <c r="I20" s="66">
        <v>8823543</v>
      </c>
      <c r="J20" s="66">
        <v>0</v>
      </c>
      <c r="K20" s="66">
        <v>8823543</v>
      </c>
      <c r="L20" s="66">
        <v>8823543</v>
      </c>
      <c r="M20" s="66">
        <v>0</v>
      </c>
      <c r="N20" s="66">
        <v>0</v>
      </c>
      <c r="O20" s="66">
        <v>0</v>
      </c>
      <c r="P20" s="66">
        <v>0</v>
      </c>
      <c r="Q20" s="66">
        <v>0</v>
      </c>
    </row>
    <row r="21" spans="1:17" ht="19.5" customHeight="1">
      <c r="A21" s="76" t="s">
        <v>149</v>
      </c>
      <c r="B21" s="77" t="s">
        <v>149</v>
      </c>
      <c r="C21" s="77" t="s">
        <v>149</v>
      </c>
      <c r="D21" s="78" t="s">
        <v>150</v>
      </c>
      <c r="E21" s="66">
        <v>0</v>
      </c>
      <c r="F21" s="66">
        <v>0</v>
      </c>
      <c r="G21" s="66">
        <v>0</v>
      </c>
      <c r="H21" s="66">
        <v>2033700</v>
      </c>
      <c r="I21" s="66">
        <v>0</v>
      </c>
      <c r="J21" s="66">
        <v>2033700</v>
      </c>
      <c r="K21" s="66">
        <v>2033700</v>
      </c>
      <c r="L21" s="66">
        <v>0</v>
      </c>
      <c r="M21" s="66">
        <v>2033700</v>
      </c>
      <c r="N21" s="66">
        <v>0</v>
      </c>
      <c r="O21" s="66">
        <v>0</v>
      </c>
      <c r="P21" s="66">
        <v>0</v>
      </c>
      <c r="Q21" s="66">
        <v>0</v>
      </c>
    </row>
    <row r="22" spans="1:17" ht="19.5" customHeight="1">
      <c r="A22" s="76" t="s">
        <v>151</v>
      </c>
      <c r="B22" s="77" t="s">
        <v>151</v>
      </c>
      <c r="C22" s="77" t="s">
        <v>151</v>
      </c>
      <c r="D22" s="78" t="s">
        <v>152</v>
      </c>
      <c r="E22" s="66">
        <v>0</v>
      </c>
      <c r="F22" s="66">
        <v>0</v>
      </c>
      <c r="G22" s="66">
        <v>0</v>
      </c>
      <c r="H22" s="66">
        <v>2760600</v>
      </c>
      <c r="I22" s="66">
        <v>0</v>
      </c>
      <c r="J22" s="66">
        <v>2760600</v>
      </c>
      <c r="K22" s="66">
        <v>2760600</v>
      </c>
      <c r="L22" s="66">
        <v>0</v>
      </c>
      <c r="M22" s="66">
        <v>2760600</v>
      </c>
      <c r="N22" s="66">
        <v>0</v>
      </c>
      <c r="O22" s="66">
        <v>0</v>
      </c>
      <c r="P22" s="66">
        <v>0</v>
      </c>
      <c r="Q22" s="66">
        <v>0</v>
      </c>
    </row>
    <row r="23" spans="1:17" ht="19.5" customHeight="1">
      <c r="A23" s="76" t="s">
        <v>153</v>
      </c>
      <c r="B23" s="77" t="s">
        <v>153</v>
      </c>
      <c r="C23" s="77" t="s">
        <v>153</v>
      </c>
      <c r="D23" s="78" t="s">
        <v>154</v>
      </c>
      <c r="E23" s="66">
        <v>0</v>
      </c>
      <c r="F23" s="66">
        <v>0</v>
      </c>
      <c r="G23" s="66">
        <v>0</v>
      </c>
      <c r="H23" s="66">
        <v>200000</v>
      </c>
      <c r="I23" s="66">
        <v>0</v>
      </c>
      <c r="J23" s="66">
        <v>200000</v>
      </c>
      <c r="K23" s="66">
        <v>200000</v>
      </c>
      <c r="L23" s="66">
        <v>0</v>
      </c>
      <c r="M23" s="66">
        <v>200000</v>
      </c>
      <c r="N23" s="66">
        <v>0</v>
      </c>
      <c r="O23" s="66">
        <v>0</v>
      </c>
      <c r="P23" s="66">
        <v>0</v>
      </c>
      <c r="Q23" s="66">
        <v>0</v>
      </c>
    </row>
    <row r="24" spans="1:17" ht="19.5" customHeight="1">
      <c r="A24" s="76" t="s">
        <v>155</v>
      </c>
      <c r="B24" s="77" t="s">
        <v>155</v>
      </c>
      <c r="C24" s="77" t="s">
        <v>155</v>
      </c>
      <c r="D24" s="78" t="s">
        <v>156</v>
      </c>
      <c r="E24" s="66">
        <v>0</v>
      </c>
      <c r="F24" s="66">
        <v>0</v>
      </c>
      <c r="G24" s="66">
        <v>0</v>
      </c>
      <c r="H24" s="66">
        <v>1500300</v>
      </c>
      <c r="I24" s="66">
        <v>0</v>
      </c>
      <c r="J24" s="66">
        <v>1500300</v>
      </c>
      <c r="K24" s="66">
        <v>1500300</v>
      </c>
      <c r="L24" s="66">
        <v>0</v>
      </c>
      <c r="M24" s="66">
        <v>1500300</v>
      </c>
      <c r="N24" s="66">
        <v>0</v>
      </c>
      <c r="O24" s="66">
        <v>0</v>
      </c>
      <c r="P24" s="66">
        <v>0</v>
      </c>
      <c r="Q24" s="66">
        <v>0</v>
      </c>
    </row>
    <row r="25" spans="1:17" ht="19.5" customHeight="1">
      <c r="A25" s="94" t="s">
        <v>157</v>
      </c>
      <c r="B25" s="77" t="s">
        <v>157</v>
      </c>
      <c r="C25" s="77" t="s">
        <v>157</v>
      </c>
      <c r="D25" s="97" t="s">
        <v>158</v>
      </c>
      <c r="E25" s="96">
        <v>0</v>
      </c>
      <c r="F25" s="96">
        <v>0</v>
      </c>
      <c r="G25" s="96">
        <v>0</v>
      </c>
      <c r="H25" s="96">
        <v>576440</v>
      </c>
      <c r="I25" s="96">
        <v>576440</v>
      </c>
      <c r="J25" s="96">
        <v>0</v>
      </c>
      <c r="K25" s="96">
        <v>576440</v>
      </c>
      <c r="L25" s="96">
        <v>576440</v>
      </c>
      <c r="M25" s="96">
        <v>0</v>
      </c>
      <c r="N25" s="96">
        <v>0</v>
      </c>
      <c r="O25" s="96">
        <v>0</v>
      </c>
      <c r="P25" s="96">
        <v>0</v>
      </c>
      <c r="Q25" s="96">
        <v>0</v>
      </c>
    </row>
    <row r="26" spans="1:17" ht="19.5" customHeight="1">
      <c r="A26" s="94" t="s">
        <v>159</v>
      </c>
      <c r="B26" s="77" t="s">
        <v>159</v>
      </c>
      <c r="C26" s="77" t="s">
        <v>159</v>
      </c>
      <c r="D26" s="97" t="s">
        <v>160</v>
      </c>
      <c r="E26" s="96">
        <v>0</v>
      </c>
      <c r="F26" s="96">
        <v>0</v>
      </c>
      <c r="G26" s="96">
        <v>0</v>
      </c>
      <c r="H26" s="96">
        <v>576440</v>
      </c>
      <c r="I26" s="96">
        <v>576440</v>
      </c>
      <c r="J26" s="96">
        <v>0</v>
      </c>
      <c r="K26" s="96">
        <v>576440</v>
      </c>
      <c r="L26" s="96">
        <v>576440</v>
      </c>
      <c r="M26" s="96">
        <v>0</v>
      </c>
      <c r="N26" s="96">
        <v>0</v>
      </c>
      <c r="O26" s="96">
        <v>0</v>
      </c>
      <c r="P26" s="96">
        <v>0</v>
      </c>
      <c r="Q26" s="96">
        <v>0</v>
      </c>
    </row>
    <row r="27" spans="1:17" ht="19.5" customHeight="1">
      <c r="A27" s="76" t="s">
        <v>161</v>
      </c>
      <c r="B27" s="77" t="s">
        <v>161</v>
      </c>
      <c r="C27" s="77" t="s">
        <v>161</v>
      </c>
      <c r="D27" s="78" t="s">
        <v>162</v>
      </c>
      <c r="E27" s="66">
        <v>0</v>
      </c>
      <c r="F27" s="66">
        <v>0</v>
      </c>
      <c r="G27" s="66">
        <v>0</v>
      </c>
      <c r="H27" s="66">
        <v>576440</v>
      </c>
      <c r="I27" s="66">
        <v>576440</v>
      </c>
      <c r="J27" s="66">
        <v>0</v>
      </c>
      <c r="K27" s="66">
        <v>576440</v>
      </c>
      <c r="L27" s="66">
        <v>576440</v>
      </c>
      <c r="M27" s="66">
        <v>0</v>
      </c>
      <c r="N27" s="66">
        <v>0</v>
      </c>
      <c r="O27" s="66">
        <v>0</v>
      </c>
      <c r="P27" s="66">
        <v>0</v>
      </c>
      <c r="Q27" s="66">
        <v>0</v>
      </c>
    </row>
    <row r="28" spans="1:17" ht="19.5" customHeight="1">
      <c r="A28" s="84" t="s">
        <v>199</v>
      </c>
      <c r="B28" s="85" t="s">
        <v>199</v>
      </c>
      <c r="C28" s="85" t="s">
        <v>199</v>
      </c>
      <c r="D28" s="85" t="s">
        <v>199</v>
      </c>
      <c r="E28" s="85" t="s">
        <v>199</v>
      </c>
      <c r="F28" s="85" t="s">
        <v>199</v>
      </c>
      <c r="G28" s="85" t="s">
        <v>199</v>
      </c>
      <c r="H28" s="85" t="s">
        <v>199</v>
      </c>
      <c r="I28" s="85" t="s">
        <v>199</v>
      </c>
      <c r="J28" s="85" t="s">
        <v>199</v>
      </c>
      <c r="K28" s="85" t="s">
        <v>199</v>
      </c>
      <c r="L28" s="85" t="s">
        <v>199</v>
      </c>
      <c r="M28" s="85" t="s">
        <v>199</v>
      </c>
      <c r="N28" s="85" t="s">
        <v>199</v>
      </c>
      <c r="O28" s="85" t="s">
        <v>199</v>
      </c>
      <c r="P28" s="85" t="s">
        <v>199</v>
      </c>
      <c r="Q28" s="85" t="s">
        <v>199</v>
      </c>
    </row>
    <row r="29" spans="1:17" ht="19.5" customHeight="1">
      <c r="A29" s="26"/>
      <c r="B29" s="27"/>
      <c r="C29" s="27"/>
      <c r="D29" s="27"/>
      <c r="E29" s="27"/>
      <c r="F29" s="27"/>
      <c r="G29" s="27"/>
      <c r="H29" s="27"/>
      <c r="I29" s="81"/>
      <c r="J29" s="27"/>
      <c r="K29" s="27"/>
      <c r="L29" s="27"/>
      <c r="M29" s="27"/>
      <c r="N29" s="27"/>
      <c r="O29" s="27"/>
      <c r="P29" s="27"/>
      <c r="Q29" s="27"/>
    </row>
    <row r="30" spans="1:17" ht="19.5" customHeight="1">
      <c r="A30" s="30"/>
      <c r="B30" s="31"/>
      <c r="C30" s="31"/>
      <c r="D30" s="31"/>
      <c r="E30" s="31"/>
      <c r="F30" s="31"/>
      <c r="G30" s="31"/>
      <c r="H30" s="31"/>
      <c r="I30" s="32"/>
      <c r="J30" s="31"/>
      <c r="K30" s="31"/>
      <c r="L30" s="31"/>
      <c r="M30" s="31"/>
      <c r="N30" s="31"/>
      <c r="O30" s="31"/>
      <c r="P30" s="31"/>
      <c r="Q30" s="31"/>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31">
      <selection activeCell="C36" sqref="C3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4"/>
      <c r="B1" s="2"/>
      <c r="C1" s="2"/>
      <c r="D1" s="2"/>
      <c r="E1" s="70" t="s">
        <v>200</v>
      </c>
      <c r="F1" s="2"/>
      <c r="G1" s="2"/>
      <c r="H1" s="2"/>
      <c r="I1" s="2"/>
    </row>
    <row r="2" spans="1:9" ht="15" customHeight="1">
      <c r="A2" s="45"/>
      <c r="B2" s="29"/>
      <c r="C2" s="29"/>
      <c r="D2" s="29"/>
      <c r="E2" s="29"/>
      <c r="F2" s="29"/>
      <c r="G2" s="29"/>
      <c r="H2" s="29"/>
      <c r="I2" s="29"/>
    </row>
    <row r="3" spans="1:9" ht="15" customHeight="1">
      <c r="A3" s="45"/>
      <c r="B3" s="29"/>
      <c r="C3" s="29"/>
      <c r="D3" s="29"/>
      <c r="E3" s="29"/>
      <c r="F3" s="29"/>
      <c r="G3" s="29"/>
      <c r="H3" s="29"/>
      <c r="I3" s="29"/>
    </row>
    <row r="4" spans="1:9" ht="15" customHeight="1">
      <c r="A4" s="45"/>
      <c r="B4" s="29"/>
      <c r="C4" s="29"/>
      <c r="D4" s="29"/>
      <c r="E4" s="29"/>
      <c r="F4" s="29"/>
      <c r="G4" s="29"/>
      <c r="H4" s="29"/>
      <c r="I4" s="29"/>
    </row>
    <row r="5" spans="1:9" ht="15" customHeight="1">
      <c r="A5" s="45"/>
      <c r="B5" s="29"/>
      <c r="C5" s="29"/>
      <c r="D5" s="29"/>
      <c r="E5" s="29"/>
      <c r="F5" s="29"/>
      <c r="G5" s="29"/>
      <c r="H5" s="29"/>
      <c r="I5" s="29"/>
    </row>
    <row r="6" spans="1:9" ht="15" customHeight="1">
      <c r="A6" s="26"/>
      <c r="B6" s="29"/>
      <c r="C6" s="29"/>
      <c r="D6" s="29"/>
      <c r="E6" s="29"/>
      <c r="F6" s="29"/>
      <c r="G6" s="29"/>
      <c r="H6" s="29"/>
      <c r="I6" s="92"/>
    </row>
    <row r="7" spans="1:9" ht="15" customHeight="1">
      <c r="A7" s="86" t="s">
        <v>1</v>
      </c>
      <c r="B7" s="5"/>
      <c r="C7" s="5"/>
      <c r="D7" s="5"/>
      <c r="E7" s="87"/>
      <c r="F7" s="5"/>
      <c r="G7" s="5"/>
      <c r="H7" s="5"/>
      <c r="I7" s="93" t="s">
        <v>2</v>
      </c>
    </row>
    <row r="8" spans="1:9" ht="19.5" customHeight="1">
      <c r="A8" s="10" t="s">
        <v>201</v>
      </c>
      <c r="B8" s="11" t="s">
        <v>201</v>
      </c>
      <c r="C8" s="11" t="s">
        <v>201</v>
      </c>
      <c r="D8" s="23" t="s">
        <v>202</v>
      </c>
      <c r="E8" s="11" t="s">
        <v>202</v>
      </c>
      <c r="F8" s="11" t="s">
        <v>202</v>
      </c>
      <c r="G8" s="11" t="s">
        <v>202</v>
      </c>
      <c r="H8" s="11" t="s">
        <v>202</v>
      </c>
      <c r="I8" s="11" t="s">
        <v>202</v>
      </c>
    </row>
    <row r="9" spans="1:9" ht="19.5" customHeight="1">
      <c r="A9" s="10" t="s">
        <v>203</v>
      </c>
      <c r="B9" s="23" t="s">
        <v>120</v>
      </c>
      <c r="C9" s="23" t="s">
        <v>7</v>
      </c>
      <c r="D9" s="23" t="s">
        <v>203</v>
      </c>
      <c r="E9" s="23" t="s">
        <v>120</v>
      </c>
      <c r="F9" s="23" t="s">
        <v>7</v>
      </c>
      <c r="G9" s="23" t="s">
        <v>203</v>
      </c>
      <c r="H9" s="23" t="s">
        <v>120</v>
      </c>
      <c r="I9" s="23" t="s">
        <v>7</v>
      </c>
    </row>
    <row r="10" spans="1:9" ht="19.5" customHeight="1">
      <c r="A10" s="13" t="s">
        <v>203</v>
      </c>
      <c r="B10" s="11" t="s">
        <v>120</v>
      </c>
      <c r="C10" s="11" t="s">
        <v>7</v>
      </c>
      <c r="D10" s="11" t="s">
        <v>203</v>
      </c>
      <c r="E10" s="11" t="s">
        <v>120</v>
      </c>
      <c r="F10" s="11" t="s">
        <v>7</v>
      </c>
      <c r="G10" s="11" t="s">
        <v>203</v>
      </c>
      <c r="H10" s="11" t="s">
        <v>120</v>
      </c>
      <c r="I10" s="11" t="s">
        <v>7</v>
      </c>
    </row>
    <row r="11" spans="1:9" ht="19.5" customHeight="1">
      <c r="A11" s="76" t="s">
        <v>204</v>
      </c>
      <c r="B11" s="78" t="s">
        <v>205</v>
      </c>
      <c r="C11" s="66">
        <v>9951694.34</v>
      </c>
      <c r="D11" s="78" t="s">
        <v>206</v>
      </c>
      <c r="E11" s="78" t="s">
        <v>207</v>
      </c>
      <c r="F11" s="66">
        <v>1106300</v>
      </c>
      <c r="G11" s="78" t="s">
        <v>208</v>
      </c>
      <c r="H11" s="78" t="s">
        <v>209</v>
      </c>
      <c r="I11" s="66">
        <v>37000</v>
      </c>
    </row>
    <row r="12" spans="1:9" ht="19.5" customHeight="1">
      <c r="A12" s="76" t="s">
        <v>210</v>
      </c>
      <c r="B12" s="78" t="s">
        <v>211</v>
      </c>
      <c r="C12" s="66">
        <v>2346481</v>
      </c>
      <c r="D12" s="78" t="s">
        <v>212</v>
      </c>
      <c r="E12" s="78" t="s">
        <v>213</v>
      </c>
      <c r="F12" s="66">
        <v>92648.15</v>
      </c>
      <c r="G12" s="78" t="s">
        <v>214</v>
      </c>
      <c r="H12" s="78" t="s">
        <v>215</v>
      </c>
      <c r="I12" s="66">
        <v>0</v>
      </c>
    </row>
    <row r="13" spans="1:9" ht="19.5" customHeight="1">
      <c r="A13" s="76" t="s">
        <v>216</v>
      </c>
      <c r="B13" s="78" t="s">
        <v>217</v>
      </c>
      <c r="C13" s="66">
        <v>2583386</v>
      </c>
      <c r="D13" s="78" t="s">
        <v>218</v>
      </c>
      <c r="E13" s="78" t="s">
        <v>219</v>
      </c>
      <c r="F13" s="66">
        <v>6000</v>
      </c>
      <c r="G13" s="78" t="s">
        <v>220</v>
      </c>
      <c r="H13" s="78" t="s">
        <v>221</v>
      </c>
      <c r="I13" s="66">
        <v>37000</v>
      </c>
    </row>
    <row r="14" spans="1:9" ht="19.5" customHeight="1">
      <c r="A14" s="76" t="s">
        <v>222</v>
      </c>
      <c r="B14" s="78" t="s">
        <v>223</v>
      </c>
      <c r="C14" s="66">
        <v>2034860</v>
      </c>
      <c r="D14" s="78" t="s">
        <v>224</v>
      </c>
      <c r="E14" s="78" t="s">
        <v>225</v>
      </c>
      <c r="F14" s="66">
        <v>0</v>
      </c>
      <c r="G14" s="78" t="s">
        <v>226</v>
      </c>
      <c r="H14" s="78" t="s">
        <v>227</v>
      </c>
      <c r="I14" s="66">
        <v>0</v>
      </c>
    </row>
    <row r="15" spans="1:9" ht="19.5" customHeight="1">
      <c r="A15" s="76" t="s">
        <v>228</v>
      </c>
      <c r="B15" s="78" t="s">
        <v>229</v>
      </c>
      <c r="C15" s="66">
        <v>104</v>
      </c>
      <c r="D15" s="78" t="s">
        <v>230</v>
      </c>
      <c r="E15" s="78" t="s">
        <v>231</v>
      </c>
      <c r="F15" s="66">
        <v>0</v>
      </c>
      <c r="G15" s="78" t="s">
        <v>232</v>
      </c>
      <c r="H15" s="78" t="s">
        <v>233</v>
      </c>
      <c r="I15" s="66">
        <v>0</v>
      </c>
    </row>
    <row r="16" spans="1:9" ht="19.5" customHeight="1">
      <c r="A16" s="76" t="s">
        <v>234</v>
      </c>
      <c r="B16" s="78" t="s">
        <v>235</v>
      </c>
      <c r="C16" s="66">
        <v>511932</v>
      </c>
      <c r="D16" s="78" t="s">
        <v>236</v>
      </c>
      <c r="E16" s="78" t="s">
        <v>237</v>
      </c>
      <c r="F16" s="66">
        <v>0</v>
      </c>
      <c r="G16" s="78" t="s">
        <v>238</v>
      </c>
      <c r="H16" s="78" t="s">
        <v>239</v>
      </c>
      <c r="I16" s="66">
        <v>0</v>
      </c>
    </row>
    <row r="17" spans="1:9" ht="19.5" customHeight="1">
      <c r="A17" s="76" t="s">
        <v>240</v>
      </c>
      <c r="B17" s="78" t="s">
        <v>241</v>
      </c>
      <c r="C17" s="66">
        <v>770463.2</v>
      </c>
      <c r="D17" s="78" t="s">
        <v>242</v>
      </c>
      <c r="E17" s="78" t="s">
        <v>243</v>
      </c>
      <c r="F17" s="66">
        <v>5000</v>
      </c>
      <c r="G17" s="78" t="s">
        <v>244</v>
      </c>
      <c r="H17" s="78" t="s">
        <v>245</v>
      </c>
      <c r="I17" s="66">
        <v>0</v>
      </c>
    </row>
    <row r="18" spans="1:9" ht="19.5" customHeight="1">
      <c r="A18" s="76" t="s">
        <v>246</v>
      </c>
      <c r="B18" s="78" t="s">
        <v>247</v>
      </c>
      <c r="C18" s="66">
        <v>140009.61</v>
      </c>
      <c r="D18" s="78" t="s">
        <v>248</v>
      </c>
      <c r="E18" s="78" t="s">
        <v>249</v>
      </c>
      <c r="F18" s="66">
        <v>5033.8</v>
      </c>
      <c r="G18" s="78" t="s">
        <v>250</v>
      </c>
      <c r="H18" s="78" t="s">
        <v>251</v>
      </c>
      <c r="I18" s="66">
        <v>0</v>
      </c>
    </row>
    <row r="19" spans="1:9" ht="19.5" customHeight="1">
      <c r="A19" s="76" t="s">
        <v>252</v>
      </c>
      <c r="B19" s="78" t="s">
        <v>253</v>
      </c>
      <c r="C19" s="66">
        <v>415991.25</v>
      </c>
      <c r="D19" s="78" t="s">
        <v>254</v>
      </c>
      <c r="E19" s="78" t="s">
        <v>255</v>
      </c>
      <c r="F19" s="66">
        <v>0</v>
      </c>
      <c r="G19" s="78" t="s">
        <v>256</v>
      </c>
      <c r="H19" s="78" t="s">
        <v>257</v>
      </c>
      <c r="I19" s="66">
        <v>0</v>
      </c>
    </row>
    <row r="20" spans="1:9" ht="19.5" customHeight="1">
      <c r="A20" s="76" t="s">
        <v>258</v>
      </c>
      <c r="B20" s="78" t="s">
        <v>259</v>
      </c>
      <c r="C20" s="66">
        <v>303179.28</v>
      </c>
      <c r="D20" s="78" t="s">
        <v>260</v>
      </c>
      <c r="E20" s="78" t="s">
        <v>261</v>
      </c>
      <c r="F20" s="66">
        <v>12045</v>
      </c>
      <c r="G20" s="78" t="s">
        <v>262</v>
      </c>
      <c r="H20" s="78" t="s">
        <v>263</v>
      </c>
      <c r="I20" s="66">
        <v>0</v>
      </c>
    </row>
    <row r="21" spans="1:9" ht="19.5" customHeight="1">
      <c r="A21" s="76" t="s">
        <v>264</v>
      </c>
      <c r="B21" s="78" t="s">
        <v>265</v>
      </c>
      <c r="C21" s="66">
        <v>130619.61</v>
      </c>
      <c r="D21" s="78" t="s">
        <v>266</v>
      </c>
      <c r="E21" s="78" t="s">
        <v>267</v>
      </c>
      <c r="F21" s="66">
        <v>70720</v>
      </c>
      <c r="G21" s="78" t="s">
        <v>268</v>
      </c>
      <c r="H21" s="78" t="s">
        <v>269</v>
      </c>
      <c r="I21" s="66">
        <v>0</v>
      </c>
    </row>
    <row r="22" spans="1:9" ht="19.5" customHeight="1">
      <c r="A22" s="76" t="s">
        <v>270</v>
      </c>
      <c r="B22" s="78" t="s">
        <v>162</v>
      </c>
      <c r="C22" s="66">
        <v>576440</v>
      </c>
      <c r="D22" s="78" t="s">
        <v>271</v>
      </c>
      <c r="E22" s="78" t="s">
        <v>272</v>
      </c>
      <c r="F22" s="66">
        <v>0</v>
      </c>
      <c r="G22" s="78" t="s">
        <v>273</v>
      </c>
      <c r="H22" s="78" t="s">
        <v>274</v>
      </c>
      <c r="I22" s="66">
        <v>0</v>
      </c>
    </row>
    <row r="23" spans="1:9" ht="19.5" customHeight="1">
      <c r="A23" s="76" t="s">
        <v>275</v>
      </c>
      <c r="B23" s="78" t="s">
        <v>276</v>
      </c>
      <c r="C23" s="66">
        <v>0</v>
      </c>
      <c r="D23" s="78" t="s">
        <v>277</v>
      </c>
      <c r="E23" s="78" t="s">
        <v>278</v>
      </c>
      <c r="F23" s="66">
        <v>9945.58</v>
      </c>
      <c r="G23" s="78" t="s">
        <v>279</v>
      </c>
      <c r="H23" s="78" t="s">
        <v>280</v>
      </c>
      <c r="I23" s="66">
        <v>0</v>
      </c>
    </row>
    <row r="24" spans="1:9" ht="19.5" customHeight="1">
      <c r="A24" s="76" t="s">
        <v>281</v>
      </c>
      <c r="B24" s="78" t="s">
        <v>282</v>
      </c>
      <c r="C24" s="66">
        <v>138228.39</v>
      </c>
      <c r="D24" s="78" t="s">
        <v>283</v>
      </c>
      <c r="E24" s="78" t="s">
        <v>284</v>
      </c>
      <c r="F24" s="66">
        <v>0</v>
      </c>
      <c r="G24" s="78" t="s">
        <v>285</v>
      </c>
      <c r="H24" s="78" t="s">
        <v>286</v>
      </c>
      <c r="I24" s="66">
        <v>0</v>
      </c>
    </row>
    <row r="25" spans="1:9" ht="19.5" customHeight="1">
      <c r="A25" s="76" t="s">
        <v>287</v>
      </c>
      <c r="B25" s="78" t="s">
        <v>288</v>
      </c>
      <c r="C25" s="66">
        <v>1638429</v>
      </c>
      <c r="D25" s="78" t="s">
        <v>289</v>
      </c>
      <c r="E25" s="78" t="s">
        <v>290</v>
      </c>
      <c r="F25" s="66">
        <v>0</v>
      </c>
      <c r="G25" s="78" t="s">
        <v>291</v>
      </c>
      <c r="H25" s="78" t="s">
        <v>292</v>
      </c>
      <c r="I25" s="66">
        <v>0</v>
      </c>
    </row>
    <row r="26" spans="1:9" ht="19.5" customHeight="1">
      <c r="A26" s="76" t="s">
        <v>293</v>
      </c>
      <c r="B26" s="78" t="s">
        <v>294</v>
      </c>
      <c r="C26" s="66">
        <v>260129</v>
      </c>
      <c r="D26" s="78" t="s">
        <v>295</v>
      </c>
      <c r="E26" s="78" t="s">
        <v>296</v>
      </c>
      <c r="F26" s="66">
        <v>760</v>
      </c>
      <c r="G26" s="78" t="s">
        <v>297</v>
      </c>
      <c r="H26" s="78" t="s">
        <v>298</v>
      </c>
      <c r="I26" s="66">
        <v>0</v>
      </c>
    </row>
    <row r="27" spans="1:9" ht="19.5" customHeight="1">
      <c r="A27" s="76" t="s">
        <v>299</v>
      </c>
      <c r="B27" s="78" t="s">
        <v>300</v>
      </c>
      <c r="C27" s="66">
        <v>950000</v>
      </c>
      <c r="D27" s="78" t="s">
        <v>301</v>
      </c>
      <c r="E27" s="78" t="s">
        <v>302</v>
      </c>
      <c r="F27" s="66">
        <v>0</v>
      </c>
      <c r="G27" s="78" t="s">
        <v>303</v>
      </c>
      <c r="H27" s="78" t="s">
        <v>304</v>
      </c>
      <c r="I27" s="66">
        <v>0</v>
      </c>
    </row>
    <row r="28" spans="1:9" ht="19.5" customHeight="1">
      <c r="A28" s="76" t="s">
        <v>305</v>
      </c>
      <c r="B28" s="78" t="s">
        <v>306</v>
      </c>
      <c r="C28" s="66">
        <v>0</v>
      </c>
      <c r="D28" s="78" t="s">
        <v>307</v>
      </c>
      <c r="E28" s="78" t="s">
        <v>308</v>
      </c>
      <c r="F28" s="66">
        <v>0</v>
      </c>
      <c r="G28" s="78" t="s">
        <v>309</v>
      </c>
      <c r="H28" s="78" t="s">
        <v>310</v>
      </c>
      <c r="I28" s="66">
        <v>0</v>
      </c>
    </row>
    <row r="29" spans="1:9" ht="19.5" customHeight="1">
      <c r="A29" s="76" t="s">
        <v>311</v>
      </c>
      <c r="B29" s="78" t="s">
        <v>312</v>
      </c>
      <c r="C29" s="66">
        <v>388800</v>
      </c>
      <c r="D29" s="78" t="s">
        <v>313</v>
      </c>
      <c r="E29" s="78" t="s">
        <v>314</v>
      </c>
      <c r="F29" s="66">
        <v>0</v>
      </c>
      <c r="G29" s="78" t="s">
        <v>315</v>
      </c>
      <c r="H29" s="78" t="s">
        <v>316</v>
      </c>
      <c r="I29" s="66">
        <v>0</v>
      </c>
    </row>
    <row r="30" spans="1:9" ht="19.5" customHeight="1">
      <c r="A30" s="76" t="s">
        <v>317</v>
      </c>
      <c r="B30" s="78" t="s">
        <v>318</v>
      </c>
      <c r="C30" s="66">
        <v>39500</v>
      </c>
      <c r="D30" s="78" t="s">
        <v>319</v>
      </c>
      <c r="E30" s="78" t="s">
        <v>320</v>
      </c>
      <c r="F30" s="66">
        <v>0</v>
      </c>
      <c r="G30" s="78" t="s">
        <v>321</v>
      </c>
      <c r="H30" s="78" t="s">
        <v>322</v>
      </c>
      <c r="I30" s="66">
        <v>0</v>
      </c>
    </row>
    <row r="31" spans="1:9" ht="19.5" customHeight="1">
      <c r="A31" s="76" t="s">
        <v>323</v>
      </c>
      <c r="B31" s="78" t="s">
        <v>324</v>
      </c>
      <c r="C31" s="66">
        <v>0</v>
      </c>
      <c r="D31" s="78" t="s">
        <v>325</v>
      </c>
      <c r="E31" s="78" t="s">
        <v>326</v>
      </c>
      <c r="F31" s="66">
        <v>23375</v>
      </c>
      <c r="G31" s="78" t="s">
        <v>327</v>
      </c>
      <c r="H31" s="78" t="s">
        <v>328</v>
      </c>
      <c r="I31" s="66">
        <v>0</v>
      </c>
    </row>
    <row r="32" spans="1:9" ht="19.5" customHeight="1">
      <c r="A32" s="76" t="s">
        <v>329</v>
      </c>
      <c r="B32" s="78" t="s">
        <v>330</v>
      </c>
      <c r="C32" s="66">
        <v>0</v>
      </c>
      <c r="D32" s="78" t="s">
        <v>331</v>
      </c>
      <c r="E32" s="78" t="s">
        <v>332</v>
      </c>
      <c r="F32" s="66">
        <v>0</v>
      </c>
      <c r="G32" s="78" t="s">
        <v>333</v>
      </c>
      <c r="H32" s="78" t="s">
        <v>334</v>
      </c>
      <c r="I32" s="66">
        <v>0</v>
      </c>
    </row>
    <row r="33" spans="1:9" ht="19.5" customHeight="1">
      <c r="A33" s="76" t="s">
        <v>335</v>
      </c>
      <c r="B33" s="78" t="s">
        <v>336</v>
      </c>
      <c r="C33" s="66">
        <v>0</v>
      </c>
      <c r="D33" s="78" t="s">
        <v>337</v>
      </c>
      <c r="E33" s="78" t="s">
        <v>338</v>
      </c>
      <c r="F33" s="66">
        <v>113044.08</v>
      </c>
      <c r="G33" s="78" t="s">
        <v>339</v>
      </c>
      <c r="H33" s="78" t="s">
        <v>340</v>
      </c>
      <c r="I33" s="66">
        <v>0</v>
      </c>
    </row>
    <row r="34" spans="1:9" ht="19.5" customHeight="1">
      <c r="A34" s="76" t="s">
        <v>341</v>
      </c>
      <c r="B34" s="78" t="s">
        <v>342</v>
      </c>
      <c r="C34" s="66">
        <v>0</v>
      </c>
      <c r="D34" s="78" t="s">
        <v>343</v>
      </c>
      <c r="E34" s="78" t="s">
        <v>344</v>
      </c>
      <c r="F34" s="66">
        <v>0</v>
      </c>
      <c r="G34" s="78" t="s">
        <v>345</v>
      </c>
      <c r="H34" s="78" t="s">
        <v>346</v>
      </c>
      <c r="I34" s="66">
        <v>0</v>
      </c>
    </row>
    <row r="35" spans="1:9" ht="19.5" customHeight="1">
      <c r="A35" s="76" t="s">
        <v>347</v>
      </c>
      <c r="B35" s="78" t="s">
        <v>348</v>
      </c>
      <c r="C35" s="66">
        <v>0</v>
      </c>
      <c r="D35" s="78" t="s">
        <v>349</v>
      </c>
      <c r="E35" s="78" t="s">
        <v>350</v>
      </c>
      <c r="F35" s="66">
        <v>90000</v>
      </c>
      <c r="G35" s="78" t="s">
        <v>351</v>
      </c>
      <c r="H35" s="78" t="s">
        <v>352</v>
      </c>
      <c r="I35" s="66">
        <v>0</v>
      </c>
    </row>
    <row r="36" spans="1:9" ht="19.5" customHeight="1">
      <c r="A36" s="76" t="s">
        <v>353</v>
      </c>
      <c r="B36" s="78" t="s">
        <v>354</v>
      </c>
      <c r="C36" s="66">
        <v>0</v>
      </c>
      <c r="D36" s="78" t="s">
        <v>355</v>
      </c>
      <c r="E36" s="78" t="s">
        <v>356</v>
      </c>
      <c r="F36" s="66">
        <v>445700</v>
      </c>
      <c r="G36" s="78" t="s">
        <v>357</v>
      </c>
      <c r="H36" s="78" t="s">
        <v>358</v>
      </c>
      <c r="I36" s="66">
        <v>0</v>
      </c>
    </row>
    <row r="37" spans="1:9" ht="19.5" customHeight="1">
      <c r="A37" s="76" t="s">
        <v>353</v>
      </c>
      <c r="B37" s="78" t="s">
        <v>359</v>
      </c>
      <c r="C37" s="66">
        <v>0</v>
      </c>
      <c r="D37" s="78" t="s">
        <v>360</v>
      </c>
      <c r="E37" s="78" t="s">
        <v>361</v>
      </c>
      <c r="F37" s="66">
        <v>0</v>
      </c>
      <c r="G37" s="78" t="s">
        <v>362</v>
      </c>
      <c r="H37" s="78" t="s">
        <v>363</v>
      </c>
      <c r="I37" s="66">
        <v>0</v>
      </c>
    </row>
    <row r="38" spans="1:9" ht="19.5" customHeight="1">
      <c r="A38" s="76"/>
      <c r="B38" s="78"/>
      <c r="C38" s="88"/>
      <c r="D38" s="78" t="s">
        <v>364</v>
      </c>
      <c r="E38" s="78" t="s">
        <v>365</v>
      </c>
      <c r="F38" s="66">
        <v>232028.39</v>
      </c>
      <c r="G38" s="78" t="s">
        <v>366</v>
      </c>
      <c r="H38" s="78" t="s">
        <v>367</v>
      </c>
      <c r="I38" s="66">
        <v>0</v>
      </c>
    </row>
    <row r="39" spans="1:9" ht="19.5" customHeight="1">
      <c r="A39" s="76"/>
      <c r="B39" s="78"/>
      <c r="C39" s="88"/>
      <c r="D39" s="78" t="s">
        <v>368</v>
      </c>
      <c r="E39" s="78" t="s">
        <v>369</v>
      </c>
      <c r="F39" s="66">
        <v>0</v>
      </c>
      <c r="G39" s="78"/>
      <c r="H39" s="78"/>
      <c r="I39" s="88"/>
    </row>
    <row r="40" spans="1:9" ht="19.5" customHeight="1">
      <c r="A40" s="76"/>
      <c r="B40" s="78"/>
      <c r="C40" s="88"/>
      <c r="D40" s="78" t="s">
        <v>370</v>
      </c>
      <c r="E40" s="78" t="s">
        <v>371</v>
      </c>
      <c r="F40" s="66">
        <v>0</v>
      </c>
      <c r="G40" s="78"/>
      <c r="H40" s="78"/>
      <c r="I40" s="88"/>
    </row>
    <row r="41" spans="1:9" ht="19.5" customHeight="1">
      <c r="A41" s="76"/>
      <c r="B41" s="78"/>
      <c r="C41" s="88"/>
      <c r="D41" s="78" t="s">
        <v>372</v>
      </c>
      <c r="E41" s="78" t="s">
        <v>373</v>
      </c>
      <c r="F41" s="66">
        <v>0</v>
      </c>
      <c r="G41" s="78"/>
      <c r="H41" s="78"/>
      <c r="I41" s="88"/>
    </row>
    <row r="42" spans="1:9" ht="19.5" customHeight="1">
      <c r="A42" s="76"/>
      <c r="B42" s="78"/>
      <c r="C42" s="88"/>
      <c r="D42" s="78" t="s">
        <v>374</v>
      </c>
      <c r="E42" s="78" t="s">
        <v>375</v>
      </c>
      <c r="F42" s="66">
        <v>0</v>
      </c>
      <c r="G42" s="78"/>
      <c r="H42" s="78"/>
      <c r="I42" s="88"/>
    </row>
    <row r="43" spans="1:9" ht="19.5" customHeight="1">
      <c r="A43" s="76"/>
      <c r="B43" s="78"/>
      <c r="C43" s="88"/>
      <c r="D43" s="78" t="s">
        <v>376</v>
      </c>
      <c r="E43" s="78" t="s">
        <v>377</v>
      </c>
      <c r="F43" s="66">
        <v>0</v>
      </c>
      <c r="G43" s="78"/>
      <c r="H43" s="78"/>
      <c r="I43" s="88"/>
    </row>
    <row r="44" spans="1:9" ht="19.5" customHeight="1">
      <c r="A44" s="89" t="s">
        <v>378</v>
      </c>
      <c r="B44" s="90" t="s">
        <v>378</v>
      </c>
      <c r="C44" s="66">
        <v>11590123.34</v>
      </c>
      <c r="D44" s="65" t="s">
        <v>379</v>
      </c>
      <c r="E44" s="90" t="s">
        <v>379</v>
      </c>
      <c r="F44" s="90" t="s">
        <v>379</v>
      </c>
      <c r="G44" s="90" t="s">
        <v>379</v>
      </c>
      <c r="H44" s="90" t="s">
        <v>379</v>
      </c>
      <c r="I44" s="66">
        <v>1143300</v>
      </c>
    </row>
    <row r="45" spans="1:9" ht="19.5" customHeight="1">
      <c r="A45" s="84" t="s">
        <v>380</v>
      </c>
      <c r="B45" s="85" t="s">
        <v>380</v>
      </c>
      <c r="C45" s="85" t="s">
        <v>380</v>
      </c>
      <c r="D45" s="85" t="s">
        <v>380</v>
      </c>
      <c r="E45" s="85" t="s">
        <v>380</v>
      </c>
      <c r="F45" s="85" t="s">
        <v>380</v>
      </c>
      <c r="G45" s="85" t="s">
        <v>380</v>
      </c>
      <c r="H45" s="85" t="s">
        <v>380</v>
      </c>
      <c r="I45" s="85" t="s">
        <v>380</v>
      </c>
    </row>
    <row r="46" spans="1:9" ht="19.5" customHeight="1">
      <c r="A46" s="26"/>
      <c r="B46" s="27"/>
      <c r="C46" s="27"/>
      <c r="D46" s="27"/>
      <c r="E46" s="91"/>
      <c r="F46" s="27"/>
      <c r="G46" s="27"/>
      <c r="H46" s="27"/>
      <c r="I46" s="27"/>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F1">
      <selection activeCell="A4" sqref="A4:Q1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70" t="s">
        <v>381</v>
      </c>
      <c r="J1" s="2"/>
      <c r="K1" s="2"/>
      <c r="L1" s="2"/>
      <c r="M1" s="2"/>
      <c r="N1" s="2"/>
      <c r="O1" s="2"/>
      <c r="P1" s="2"/>
      <c r="Q1" s="2"/>
    </row>
    <row r="2" spans="1:17" ht="15" customHeight="1">
      <c r="A2" s="26"/>
      <c r="B2" s="29"/>
      <c r="C2" s="29"/>
      <c r="D2" s="29"/>
      <c r="E2" s="29"/>
      <c r="F2" s="29"/>
      <c r="G2" s="29"/>
      <c r="H2" s="29"/>
      <c r="I2" s="29"/>
      <c r="J2" s="29"/>
      <c r="K2" s="29"/>
      <c r="L2" s="29"/>
      <c r="M2" s="29"/>
      <c r="N2" s="29"/>
      <c r="O2" s="29"/>
      <c r="P2" s="29"/>
      <c r="Q2" s="82"/>
    </row>
    <row r="3" spans="1:17" ht="15" customHeight="1">
      <c r="A3" s="71" t="s">
        <v>1</v>
      </c>
      <c r="B3" s="5"/>
      <c r="C3" s="5"/>
      <c r="D3" s="5"/>
      <c r="E3" s="5"/>
      <c r="F3" s="5"/>
      <c r="G3" s="5"/>
      <c r="H3" s="5"/>
      <c r="I3" s="72"/>
      <c r="J3" s="5"/>
      <c r="K3" s="5"/>
      <c r="L3" s="5"/>
      <c r="M3" s="5"/>
      <c r="N3" s="5"/>
      <c r="O3" s="5"/>
      <c r="P3" s="5"/>
      <c r="Q3" s="83" t="s">
        <v>2</v>
      </c>
    </row>
    <row r="4" spans="1:17" ht="19.5" customHeight="1">
      <c r="A4" s="73" t="s">
        <v>5</v>
      </c>
      <c r="B4" s="74" t="s">
        <v>5</v>
      </c>
      <c r="C4" s="74" t="s">
        <v>5</v>
      </c>
      <c r="D4" s="74" t="s">
        <v>5</v>
      </c>
      <c r="E4" s="23" t="s">
        <v>192</v>
      </c>
      <c r="F4" s="11" t="s">
        <v>192</v>
      </c>
      <c r="G4" s="11" t="s">
        <v>192</v>
      </c>
      <c r="H4" s="23" t="s">
        <v>193</v>
      </c>
      <c r="I4" s="11" t="s">
        <v>193</v>
      </c>
      <c r="J4" s="11" t="s">
        <v>193</v>
      </c>
      <c r="K4" s="23" t="s">
        <v>194</v>
      </c>
      <c r="L4" s="11" t="s">
        <v>194</v>
      </c>
      <c r="M4" s="11" t="s">
        <v>194</v>
      </c>
      <c r="N4" s="23" t="s">
        <v>106</v>
      </c>
      <c r="O4" s="11" t="s">
        <v>106</v>
      </c>
      <c r="P4" s="11" t="s">
        <v>106</v>
      </c>
      <c r="Q4" s="11" t="s">
        <v>106</v>
      </c>
    </row>
    <row r="5" spans="1:17" ht="19.5" customHeight="1">
      <c r="A5" s="10" t="s">
        <v>119</v>
      </c>
      <c r="B5" s="11" t="s">
        <v>119</v>
      </c>
      <c r="C5" s="11" t="s">
        <v>119</v>
      </c>
      <c r="D5" s="23" t="s">
        <v>120</v>
      </c>
      <c r="E5" s="23" t="s">
        <v>126</v>
      </c>
      <c r="F5" s="23" t="s">
        <v>195</v>
      </c>
      <c r="G5" s="23" t="s">
        <v>196</v>
      </c>
      <c r="H5" s="23" t="s">
        <v>126</v>
      </c>
      <c r="I5" s="23" t="s">
        <v>165</v>
      </c>
      <c r="J5" s="23" t="s">
        <v>166</v>
      </c>
      <c r="K5" s="23" t="s">
        <v>126</v>
      </c>
      <c r="L5" s="23" t="s">
        <v>165</v>
      </c>
      <c r="M5" s="23" t="s">
        <v>166</v>
      </c>
      <c r="N5" s="23" t="s">
        <v>126</v>
      </c>
      <c r="O5" s="23" t="s">
        <v>195</v>
      </c>
      <c r="P5" s="23" t="s">
        <v>196</v>
      </c>
      <c r="Q5" s="11" t="s">
        <v>196</v>
      </c>
    </row>
    <row r="6" spans="1:17" ht="19.5" customHeight="1">
      <c r="A6" s="13" t="s">
        <v>119</v>
      </c>
      <c r="B6" s="11" t="s">
        <v>119</v>
      </c>
      <c r="C6" s="11" t="s">
        <v>119</v>
      </c>
      <c r="D6" s="11" t="s">
        <v>120</v>
      </c>
      <c r="E6" s="11" t="s">
        <v>126</v>
      </c>
      <c r="F6" s="11" t="s">
        <v>195</v>
      </c>
      <c r="G6" s="11" t="s">
        <v>196</v>
      </c>
      <c r="H6" s="11" t="s">
        <v>126</v>
      </c>
      <c r="I6" s="11" t="s">
        <v>165</v>
      </c>
      <c r="J6" s="11" t="s">
        <v>166</v>
      </c>
      <c r="K6" s="11" t="s">
        <v>126</v>
      </c>
      <c r="L6" s="11" t="s">
        <v>165</v>
      </c>
      <c r="M6" s="11" t="s">
        <v>166</v>
      </c>
      <c r="N6" s="11" t="s">
        <v>126</v>
      </c>
      <c r="O6" s="11" t="s">
        <v>195</v>
      </c>
      <c r="P6" s="23" t="s">
        <v>197</v>
      </c>
      <c r="Q6" s="23" t="s">
        <v>198</v>
      </c>
    </row>
    <row r="7" spans="1:17" ht="19.5" customHeight="1">
      <c r="A7" s="13" t="s">
        <v>119</v>
      </c>
      <c r="B7" s="11" t="s">
        <v>119</v>
      </c>
      <c r="C7" s="11" t="s">
        <v>119</v>
      </c>
      <c r="D7" s="11" t="s">
        <v>120</v>
      </c>
      <c r="E7" s="11" t="s">
        <v>126</v>
      </c>
      <c r="F7" s="11" t="s">
        <v>195</v>
      </c>
      <c r="G7" s="11" t="s">
        <v>196</v>
      </c>
      <c r="H7" s="11" t="s">
        <v>126</v>
      </c>
      <c r="I7" s="11" t="s">
        <v>165</v>
      </c>
      <c r="J7" s="11" t="s">
        <v>166</v>
      </c>
      <c r="K7" s="11" t="s">
        <v>126</v>
      </c>
      <c r="L7" s="11" t="s">
        <v>165</v>
      </c>
      <c r="M7" s="11" t="s">
        <v>166</v>
      </c>
      <c r="N7" s="11" t="s">
        <v>126</v>
      </c>
      <c r="O7" s="11" t="s">
        <v>195</v>
      </c>
      <c r="P7" s="11" t="s">
        <v>197</v>
      </c>
      <c r="Q7" s="11" t="s">
        <v>198</v>
      </c>
    </row>
    <row r="8" spans="1:17" ht="19.5" customHeight="1">
      <c r="A8" s="10" t="s">
        <v>123</v>
      </c>
      <c r="B8" s="23" t="s">
        <v>124</v>
      </c>
      <c r="C8" s="23" t="s">
        <v>125</v>
      </c>
      <c r="D8" s="75" t="s">
        <v>9</v>
      </c>
      <c r="E8" s="65" t="s">
        <v>10</v>
      </c>
      <c r="F8" s="65" t="s">
        <v>11</v>
      </c>
      <c r="G8" s="65" t="s">
        <v>19</v>
      </c>
      <c r="H8" s="65" t="s">
        <v>23</v>
      </c>
      <c r="I8" s="65" t="s">
        <v>27</v>
      </c>
      <c r="J8" s="65" t="s">
        <v>31</v>
      </c>
      <c r="K8" s="65" t="s">
        <v>35</v>
      </c>
      <c r="L8" s="65" t="s">
        <v>39</v>
      </c>
      <c r="M8" s="65" t="s">
        <v>42</v>
      </c>
      <c r="N8" s="65" t="s">
        <v>45</v>
      </c>
      <c r="O8" s="65" t="s">
        <v>48</v>
      </c>
      <c r="P8" s="65" t="s">
        <v>51</v>
      </c>
      <c r="Q8" s="65" t="s">
        <v>54</v>
      </c>
    </row>
    <row r="9" spans="1:17" ht="19.5" customHeight="1">
      <c r="A9" s="13" t="s">
        <v>123</v>
      </c>
      <c r="B9" s="11" t="s">
        <v>124</v>
      </c>
      <c r="C9" s="11" t="s">
        <v>125</v>
      </c>
      <c r="D9" s="23" t="s">
        <v>126</v>
      </c>
      <c r="E9" s="66"/>
      <c r="F9" s="66"/>
      <c r="G9" s="66"/>
      <c r="H9" s="66"/>
      <c r="I9" s="66"/>
      <c r="J9" s="66"/>
      <c r="K9" s="66"/>
      <c r="L9" s="66"/>
      <c r="M9" s="66"/>
      <c r="N9" s="66"/>
      <c r="O9" s="66"/>
      <c r="P9" s="66"/>
      <c r="Q9" s="66"/>
    </row>
    <row r="10" spans="1:17" ht="19.5" customHeight="1">
      <c r="A10" s="76"/>
      <c r="B10" s="77"/>
      <c r="C10" s="77"/>
      <c r="D10" s="78"/>
      <c r="E10" s="66"/>
      <c r="F10" s="66"/>
      <c r="G10" s="66"/>
      <c r="H10" s="66"/>
      <c r="I10" s="66"/>
      <c r="J10" s="66"/>
      <c r="K10" s="66"/>
      <c r="L10" s="66"/>
      <c r="M10" s="66"/>
      <c r="N10" s="66"/>
      <c r="O10" s="66"/>
      <c r="P10" s="66"/>
      <c r="Q10" s="66"/>
    </row>
    <row r="11" spans="1:17" ht="19.5" customHeight="1">
      <c r="A11" s="84" t="s">
        <v>382</v>
      </c>
      <c r="B11" s="85" t="s">
        <v>383</v>
      </c>
      <c r="C11" s="85" t="s">
        <v>383</v>
      </c>
      <c r="D11" s="85" t="s">
        <v>383</v>
      </c>
      <c r="E11" s="85" t="s">
        <v>383</v>
      </c>
      <c r="F11" s="85" t="s">
        <v>383</v>
      </c>
      <c r="G11" s="85" t="s">
        <v>383</v>
      </c>
      <c r="H11" s="85" t="s">
        <v>383</v>
      </c>
      <c r="I11" s="85" t="s">
        <v>383</v>
      </c>
      <c r="J11" s="85" t="s">
        <v>383</v>
      </c>
      <c r="K11" s="85" t="s">
        <v>383</v>
      </c>
      <c r="L11" s="85" t="s">
        <v>383</v>
      </c>
      <c r="M11" s="85" t="s">
        <v>383</v>
      </c>
      <c r="N11" s="85" t="s">
        <v>383</v>
      </c>
      <c r="O11" s="85" t="s">
        <v>383</v>
      </c>
      <c r="P11" s="85" t="s">
        <v>383</v>
      </c>
      <c r="Q11" s="85" t="s">
        <v>383</v>
      </c>
    </row>
    <row r="12" spans="1:17" ht="19.5" customHeight="1">
      <c r="A12" s="26"/>
      <c r="B12" s="27"/>
      <c r="C12" s="27"/>
      <c r="D12" s="27"/>
      <c r="E12" s="27"/>
      <c r="F12" s="27"/>
      <c r="G12" s="27"/>
      <c r="H12" s="27"/>
      <c r="I12" s="81"/>
      <c r="J12" s="27"/>
      <c r="K12" s="27"/>
      <c r="L12" s="27"/>
      <c r="M12" s="27"/>
      <c r="N12" s="27"/>
      <c r="O12" s="27"/>
      <c r="P12" s="27"/>
      <c r="Q12" s="27"/>
    </row>
    <row r="13" spans="1:17" ht="19.5" customHeight="1">
      <c r="A13" s="30"/>
      <c r="B13" s="31"/>
      <c r="C13" s="31"/>
      <c r="D13" s="31"/>
      <c r="E13" s="31"/>
      <c r="F13" s="31"/>
      <c r="G13" s="31"/>
      <c r="H13" s="31"/>
      <c r="I13" s="32"/>
      <c r="J13" s="31"/>
      <c r="K13" s="31"/>
      <c r="L13" s="31"/>
      <c r="M13" s="31"/>
      <c r="N13" s="31"/>
      <c r="O13" s="31"/>
      <c r="P13" s="31"/>
      <c r="Q13" s="31"/>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H6" sqref="A6:J12"/>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44"/>
      <c r="B1" s="2"/>
      <c r="C1" s="2"/>
      <c r="D1" s="2"/>
      <c r="E1" s="70" t="s">
        <v>384</v>
      </c>
      <c r="F1" s="2"/>
      <c r="G1" s="2"/>
      <c r="H1" s="2"/>
      <c r="I1" s="2"/>
      <c r="J1" s="2"/>
    </row>
    <row r="2" spans="1:10" ht="15" customHeight="1">
      <c r="A2" s="45"/>
      <c r="B2" s="29"/>
      <c r="C2" s="29"/>
      <c r="D2" s="29"/>
      <c r="E2" s="29"/>
      <c r="F2" s="29"/>
      <c r="G2" s="29"/>
      <c r="H2" s="29"/>
      <c r="I2" s="29"/>
      <c r="J2" s="29"/>
    </row>
    <row r="3" spans="1:10" ht="15" customHeight="1">
      <c r="A3" s="45"/>
      <c r="B3" s="29"/>
      <c r="C3" s="29"/>
      <c r="D3" s="29"/>
      <c r="E3" s="29"/>
      <c r="F3" s="29"/>
      <c r="G3" s="29"/>
      <c r="H3" s="29"/>
      <c r="I3" s="29"/>
      <c r="J3" s="29"/>
    </row>
    <row r="4" spans="1:10" ht="15" customHeight="1">
      <c r="A4" s="26"/>
      <c r="B4" s="29"/>
      <c r="C4" s="29"/>
      <c r="D4" s="29"/>
      <c r="E4" s="29"/>
      <c r="F4" s="29"/>
      <c r="G4" s="29"/>
      <c r="H4" s="29"/>
      <c r="I4" s="29"/>
      <c r="J4" s="82"/>
    </row>
    <row r="5" spans="1:10" ht="15" customHeight="1">
      <c r="A5" s="71" t="s">
        <v>1</v>
      </c>
      <c r="B5" s="5"/>
      <c r="C5" s="5"/>
      <c r="D5" s="5"/>
      <c r="E5" s="72"/>
      <c r="F5" s="5"/>
      <c r="G5" s="5"/>
      <c r="H5" s="5"/>
      <c r="I5" s="5"/>
      <c r="J5" s="83" t="s">
        <v>2</v>
      </c>
    </row>
    <row r="6" spans="1:10" ht="19.5" customHeight="1">
      <c r="A6" s="73" t="s">
        <v>5</v>
      </c>
      <c r="B6" s="74" t="s">
        <v>5</v>
      </c>
      <c r="C6" s="74" t="s">
        <v>5</v>
      </c>
      <c r="D6" s="74" t="s">
        <v>5</v>
      </c>
      <c r="E6" s="23" t="s">
        <v>192</v>
      </c>
      <c r="F6" s="23" t="s">
        <v>193</v>
      </c>
      <c r="G6" s="23" t="s">
        <v>194</v>
      </c>
      <c r="H6" s="23" t="s">
        <v>106</v>
      </c>
      <c r="I6" s="11" t="s">
        <v>106</v>
      </c>
      <c r="J6" s="11" t="s">
        <v>106</v>
      </c>
    </row>
    <row r="7" spans="1:10" ht="19.5" customHeight="1">
      <c r="A7" s="10" t="s">
        <v>119</v>
      </c>
      <c r="B7" s="11" t="s">
        <v>119</v>
      </c>
      <c r="C7" s="11" t="s">
        <v>119</v>
      </c>
      <c r="D7" s="23" t="s">
        <v>120</v>
      </c>
      <c r="E7" s="11" t="s">
        <v>192</v>
      </c>
      <c r="F7" s="11" t="s">
        <v>193</v>
      </c>
      <c r="G7" s="11" t="s">
        <v>194</v>
      </c>
      <c r="H7" s="23" t="s">
        <v>126</v>
      </c>
      <c r="I7" s="23" t="s">
        <v>385</v>
      </c>
      <c r="J7" s="9" t="s">
        <v>386</v>
      </c>
    </row>
    <row r="8" spans="1:10" ht="19.5" customHeight="1">
      <c r="A8" s="13" t="s">
        <v>119</v>
      </c>
      <c r="B8" s="11" t="s">
        <v>119</v>
      </c>
      <c r="C8" s="11" t="s">
        <v>119</v>
      </c>
      <c r="D8" s="11" t="s">
        <v>120</v>
      </c>
      <c r="E8" s="11" t="s">
        <v>192</v>
      </c>
      <c r="F8" s="11" t="s">
        <v>193</v>
      </c>
      <c r="G8" s="11" t="s">
        <v>194</v>
      </c>
      <c r="H8" s="11" t="s">
        <v>126</v>
      </c>
      <c r="I8" s="11" t="s">
        <v>385</v>
      </c>
      <c r="J8" s="8" t="s">
        <v>386</v>
      </c>
    </row>
    <row r="9" spans="1:10" ht="19.5" customHeight="1">
      <c r="A9" s="13" t="s">
        <v>119</v>
      </c>
      <c r="B9" s="11" t="s">
        <v>119</v>
      </c>
      <c r="C9" s="11" t="s">
        <v>119</v>
      </c>
      <c r="D9" s="11" t="s">
        <v>120</v>
      </c>
      <c r="E9" s="11" t="s">
        <v>192</v>
      </c>
      <c r="F9" s="11" t="s">
        <v>193</v>
      </c>
      <c r="G9" s="11" t="s">
        <v>194</v>
      </c>
      <c r="H9" s="11" t="s">
        <v>126</v>
      </c>
      <c r="I9" s="11" t="s">
        <v>385</v>
      </c>
      <c r="J9" s="8" t="s">
        <v>386</v>
      </c>
    </row>
    <row r="10" spans="1:10" ht="19.5" customHeight="1">
      <c r="A10" s="10" t="s">
        <v>123</v>
      </c>
      <c r="B10" s="23" t="s">
        <v>124</v>
      </c>
      <c r="C10" s="23" t="s">
        <v>125</v>
      </c>
      <c r="D10" s="75" t="s">
        <v>9</v>
      </c>
      <c r="E10" s="65" t="s">
        <v>10</v>
      </c>
      <c r="F10" s="65" t="s">
        <v>11</v>
      </c>
      <c r="G10" s="65" t="s">
        <v>19</v>
      </c>
      <c r="H10" s="65" t="s">
        <v>23</v>
      </c>
      <c r="I10" s="65" t="s">
        <v>27</v>
      </c>
      <c r="J10" s="65" t="s">
        <v>31</v>
      </c>
    </row>
    <row r="11" spans="1:10" ht="19.5" customHeight="1">
      <c r="A11" s="13" t="s">
        <v>123</v>
      </c>
      <c r="B11" s="11" t="s">
        <v>124</v>
      </c>
      <c r="C11" s="11" t="s">
        <v>125</v>
      </c>
      <c r="D11" s="23" t="s">
        <v>126</v>
      </c>
      <c r="E11" s="66"/>
      <c r="F11" s="66"/>
      <c r="G11" s="66"/>
      <c r="H11" s="66"/>
      <c r="I11" s="66"/>
      <c r="J11" s="66"/>
    </row>
    <row r="12" spans="1:10" ht="19.5" customHeight="1">
      <c r="A12" s="76"/>
      <c r="B12" s="77"/>
      <c r="C12" s="77"/>
      <c r="D12" s="78"/>
      <c r="E12" s="66"/>
      <c r="F12" s="66"/>
      <c r="G12" s="66"/>
      <c r="H12" s="66"/>
      <c r="I12" s="66"/>
      <c r="J12" s="66"/>
    </row>
    <row r="13" spans="1:10" ht="45" customHeight="1">
      <c r="A13" s="79" t="s">
        <v>387</v>
      </c>
      <c r="B13" s="80" t="s">
        <v>388</v>
      </c>
      <c r="C13" s="80" t="s">
        <v>388</v>
      </c>
      <c r="D13" s="80" t="s">
        <v>388</v>
      </c>
      <c r="E13" s="80" t="s">
        <v>388</v>
      </c>
      <c r="F13" s="80" t="s">
        <v>388</v>
      </c>
      <c r="G13" s="80" t="s">
        <v>388</v>
      </c>
      <c r="H13" s="80" t="s">
        <v>388</v>
      </c>
      <c r="I13" s="80" t="s">
        <v>388</v>
      </c>
      <c r="J13" s="80" t="s">
        <v>388</v>
      </c>
    </row>
    <row r="14" spans="1:10" ht="19.5" customHeight="1">
      <c r="A14" s="26"/>
      <c r="B14" s="27"/>
      <c r="C14" s="27"/>
      <c r="D14" s="27"/>
      <c r="E14" s="81"/>
      <c r="F14" s="27"/>
      <c r="G14" s="27"/>
      <c r="H14" s="27"/>
      <c r="I14" s="27"/>
      <c r="J14" s="27"/>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2">
      <selection activeCell="D31" sqref="A6:D31"/>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44"/>
      <c r="B1" s="3" t="s">
        <v>389</v>
      </c>
      <c r="C1" s="2"/>
      <c r="D1" s="2"/>
    </row>
    <row r="2" spans="1:4" ht="15" customHeight="1">
      <c r="A2" s="45"/>
      <c r="B2" s="29"/>
      <c r="C2" s="29"/>
      <c r="D2" s="29"/>
    </row>
    <row r="3" spans="1:4" ht="15" customHeight="1">
      <c r="A3" s="45"/>
      <c r="B3" s="29"/>
      <c r="C3" s="29"/>
      <c r="D3" s="29"/>
    </row>
    <row r="4" spans="1:4" ht="15" customHeight="1">
      <c r="A4" s="26"/>
      <c r="B4" s="29"/>
      <c r="C4" s="29"/>
      <c r="D4" s="64"/>
    </row>
    <row r="5" spans="1:4" ht="15" customHeight="1">
      <c r="A5" s="4" t="s">
        <v>1</v>
      </c>
      <c r="B5" s="6"/>
      <c r="C5" s="5"/>
      <c r="D5" s="34"/>
    </row>
    <row r="6" spans="1:4" ht="19.5" customHeight="1">
      <c r="A6" s="7" t="s">
        <v>390</v>
      </c>
      <c r="B6" s="9" t="s">
        <v>6</v>
      </c>
      <c r="C6" s="9" t="s">
        <v>391</v>
      </c>
      <c r="D6" s="9" t="s">
        <v>392</v>
      </c>
    </row>
    <row r="7" spans="1:4" ht="19.5" customHeight="1">
      <c r="A7" s="7" t="s">
        <v>393</v>
      </c>
      <c r="B7" s="8" t="s">
        <v>6</v>
      </c>
      <c r="C7" s="9" t="s">
        <v>10</v>
      </c>
      <c r="D7" s="9" t="s">
        <v>11</v>
      </c>
    </row>
    <row r="8" spans="1:4" ht="19.5" customHeight="1">
      <c r="A8" s="50" t="s">
        <v>394</v>
      </c>
      <c r="B8" s="9" t="s">
        <v>10</v>
      </c>
      <c r="C8" s="65" t="s">
        <v>395</v>
      </c>
      <c r="D8" s="65" t="s">
        <v>395</v>
      </c>
    </row>
    <row r="9" spans="1:4" ht="19.5" customHeight="1">
      <c r="A9" s="46" t="s">
        <v>396</v>
      </c>
      <c r="B9" s="9" t="s">
        <v>11</v>
      </c>
      <c r="C9" s="17">
        <v>190000</v>
      </c>
      <c r="D9" s="66">
        <v>227530.61</v>
      </c>
    </row>
    <row r="10" spans="1:4" ht="19.5" customHeight="1">
      <c r="A10" s="46" t="s">
        <v>397</v>
      </c>
      <c r="B10" s="9" t="s">
        <v>19</v>
      </c>
      <c r="C10" s="17"/>
      <c r="D10" s="66">
        <v>0</v>
      </c>
    </row>
    <row r="11" spans="1:4" ht="19.5" customHeight="1">
      <c r="A11" s="46" t="s">
        <v>398</v>
      </c>
      <c r="B11" s="9" t="s">
        <v>23</v>
      </c>
      <c r="C11" s="17">
        <v>150000</v>
      </c>
      <c r="D11" s="66">
        <v>188245.61</v>
      </c>
    </row>
    <row r="12" spans="1:4" ht="19.5" customHeight="1">
      <c r="A12" s="46" t="s">
        <v>399</v>
      </c>
      <c r="B12" s="9" t="s">
        <v>27</v>
      </c>
      <c r="C12" s="17"/>
      <c r="D12" s="66">
        <v>0</v>
      </c>
    </row>
    <row r="13" spans="1:4" ht="19.5" customHeight="1">
      <c r="A13" s="46" t="s">
        <v>400</v>
      </c>
      <c r="B13" s="9" t="s">
        <v>31</v>
      </c>
      <c r="C13" s="17">
        <v>150000</v>
      </c>
      <c r="D13" s="66">
        <v>188245.61</v>
      </c>
    </row>
    <row r="14" spans="1:4" ht="19.5" customHeight="1">
      <c r="A14" s="46" t="s">
        <v>401</v>
      </c>
      <c r="B14" s="9" t="s">
        <v>35</v>
      </c>
      <c r="C14" s="17">
        <v>40000</v>
      </c>
      <c r="D14" s="66">
        <v>39285</v>
      </c>
    </row>
    <row r="15" spans="1:4" ht="19.5" customHeight="1">
      <c r="A15" s="46" t="s">
        <v>402</v>
      </c>
      <c r="B15" s="9" t="s">
        <v>39</v>
      </c>
      <c r="C15" s="65" t="s">
        <v>395</v>
      </c>
      <c r="D15" s="66">
        <v>39285</v>
      </c>
    </row>
    <row r="16" spans="1:4" ht="19.5" customHeight="1">
      <c r="A16" s="46" t="s">
        <v>403</v>
      </c>
      <c r="B16" s="9" t="s">
        <v>42</v>
      </c>
      <c r="C16" s="65" t="s">
        <v>395</v>
      </c>
      <c r="D16" s="66">
        <v>0</v>
      </c>
    </row>
    <row r="17" spans="1:4" ht="19.5" customHeight="1">
      <c r="A17" s="46" t="s">
        <v>404</v>
      </c>
      <c r="B17" s="9" t="s">
        <v>45</v>
      </c>
      <c r="C17" s="65" t="s">
        <v>395</v>
      </c>
      <c r="D17" s="66">
        <v>0</v>
      </c>
    </row>
    <row r="18" spans="1:4" ht="19.5" customHeight="1">
      <c r="A18" s="46" t="s">
        <v>405</v>
      </c>
      <c r="B18" s="9" t="s">
        <v>48</v>
      </c>
      <c r="C18" s="65" t="s">
        <v>395</v>
      </c>
      <c r="D18" s="65" t="s">
        <v>395</v>
      </c>
    </row>
    <row r="19" spans="1:4" ht="19.5" customHeight="1">
      <c r="A19" s="46" t="s">
        <v>406</v>
      </c>
      <c r="B19" s="9" t="s">
        <v>51</v>
      </c>
      <c r="C19" s="65" t="s">
        <v>395</v>
      </c>
      <c r="D19" s="67">
        <v>0</v>
      </c>
    </row>
    <row r="20" spans="1:4" ht="19.5" customHeight="1">
      <c r="A20" s="46" t="s">
        <v>407</v>
      </c>
      <c r="B20" s="9" t="s">
        <v>54</v>
      </c>
      <c r="C20" s="65" t="s">
        <v>395</v>
      </c>
      <c r="D20" s="67">
        <v>0</v>
      </c>
    </row>
    <row r="21" spans="1:4" ht="19.5" customHeight="1">
      <c r="A21" s="46" t="s">
        <v>408</v>
      </c>
      <c r="B21" s="9" t="s">
        <v>57</v>
      </c>
      <c r="C21" s="65" t="s">
        <v>395</v>
      </c>
      <c r="D21" s="67">
        <v>0</v>
      </c>
    </row>
    <row r="22" spans="1:4" ht="19.5" customHeight="1">
      <c r="A22" s="46" t="s">
        <v>409</v>
      </c>
      <c r="B22" s="9" t="s">
        <v>60</v>
      </c>
      <c r="C22" s="65" t="s">
        <v>395</v>
      </c>
      <c r="D22" s="67">
        <v>3</v>
      </c>
    </row>
    <row r="23" spans="1:4" ht="19.5" customHeight="1">
      <c r="A23" s="46" t="s">
        <v>410</v>
      </c>
      <c r="B23" s="9" t="s">
        <v>63</v>
      </c>
      <c r="C23" s="65" t="s">
        <v>395</v>
      </c>
      <c r="D23" s="67">
        <v>30</v>
      </c>
    </row>
    <row r="24" spans="1:4" ht="19.5" customHeight="1">
      <c r="A24" s="46" t="s">
        <v>411</v>
      </c>
      <c r="B24" s="9" t="s">
        <v>66</v>
      </c>
      <c r="C24" s="65" t="s">
        <v>395</v>
      </c>
      <c r="D24" s="67">
        <v>0</v>
      </c>
    </row>
    <row r="25" spans="1:4" ht="19.5" customHeight="1">
      <c r="A25" s="46" t="s">
        <v>412</v>
      </c>
      <c r="B25" s="9" t="s">
        <v>69</v>
      </c>
      <c r="C25" s="65" t="s">
        <v>395</v>
      </c>
      <c r="D25" s="67">
        <v>407</v>
      </c>
    </row>
    <row r="26" spans="1:4" ht="19.5" customHeight="1">
      <c r="A26" s="46" t="s">
        <v>413</v>
      </c>
      <c r="B26" s="9" t="s">
        <v>72</v>
      </c>
      <c r="C26" s="65" t="s">
        <v>395</v>
      </c>
      <c r="D26" s="67">
        <v>0</v>
      </c>
    </row>
    <row r="27" spans="1:4" ht="19.5" customHeight="1">
      <c r="A27" s="46" t="s">
        <v>414</v>
      </c>
      <c r="B27" s="9" t="s">
        <v>75</v>
      </c>
      <c r="C27" s="65" t="s">
        <v>395</v>
      </c>
      <c r="D27" s="67">
        <v>0</v>
      </c>
    </row>
    <row r="28" spans="1:4" ht="19.5" customHeight="1">
      <c r="A28" s="46" t="s">
        <v>415</v>
      </c>
      <c r="B28" s="9" t="s">
        <v>78</v>
      </c>
      <c r="C28" s="65" t="s">
        <v>395</v>
      </c>
      <c r="D28" s="67">
        <v>0</v>
      </c>
    </row>
    <row r="29" spans="1:4" ht="19.5" customHeight="1">
      <c r="A29" s="50" t="s">
        <v>416</v>
      </c>
      <c r="B29" s="9" t="s">
        <v>81</v>
      </c>
      <c r="C29" s="65" t="s">
        <v>395</v>
      </c>
      <c r="D29" s="66">
        <v>1143300</v>
      </c>
    </row>
    <row r="30" spans="1:4" ht="19.5" customHeight="1">
      <c r="A30" s="46" t="s">
        <v>417</v>
      </c>
      <c r="B30" s="9" t="s">
        <v>84</v>
      </c>
      <c r="C30" s="65" t="s">
        <v>395</v>
      </c>
      <c r="D30" s="66">
        <v>1143300</v>
      </c>
    </row>
    <row r="31" spans="1:4" ht="19.5" customHeight="1">
      <c r="A31" s="46" t="s">
        <v>418</v>
      </c>
      <c r="B31" s="9" t="s">
        <v>87</v>
      </c>
      <c r="C31" s="65" t="s">
        <v>395</v>
      </c>
      <c r="D31" s="66">
        <v>0</v>
      </c>
    </row>
    <row r="32" spans="1:4" ht="59.25" customHeight="1">
      <c r="A32" s="68" t="s">
        <v>419</v>
      </c>
      <c r="B32" s="69" t="s">
        <v>419</v>
      </c>
      <c r="C32" s="69" t="s">
        <v>419</v>
      </c>
      <c r="D32" s="69" t="s">
        <v>419</v>
      </c>
    </row>
    <row r="33" spans="1:4" ht="39" customHeight="1">
      <c r="A33" s="68" t="s">
        <v>420</v>
      </c>
      <c r="B33" s="69" t="s">
        <v>420</v>
      </c>
      <c r="C33" s="69" t="s">
        <v>420</v>
      </c>
      <c r="D33" s="69" t="s">
        <v>420</v>
      </c>
    </row>
    <row r="34" spans="1:4" ht="39" customHeight="1">
      <c r="A34" s="26"/>
      <c r="B34" s="28"/>
      <c r="C34" s="27"/>
      <c r="D34" s="2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2021-09-16T03:05:37Z</dcterms:created>
  <dcterms:modified xsi:type="dcterms:W3CDTF">2021-09-23T07:55:35Z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